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00" windowHeight="11760"/>
  </bookViews>
  <sheets>
    <sheet name="団体選用白紙" sheetId="7" r:id="rId1"/>
    <sheet name="個人戦用白紙" sheetId="6" r:id="rId2"/>
    <sheet name="個人戦用" sheetId="1" r:id="rId3"/>
    <sheet name="団体選用" sheetId="2" r:id="rId4"/>
  </sheets>
  <definedNames>
    <definedName name="_xlnm.Print_Area" localSheetId="2">個人戦用!$A$1:$H$55</definedName>
    <definedName name="_xlnm.Print_Area" localSheetId="1">個人戦用白紙!$A$1:$H$55</definedName>
  </definedNames>
  <calcPr calcId="152511"/>
</workbook>
</file>

<file path=xl/calcChain.xml><?xml version="1.0" encoding="utf-8"?>
<calcChain xmlns="http://schemas.openxmlformats.org/spreadsheetml/2006/main">
  <c r="H50" i="7" l="1"/>
  <c r="C50" i="7"/>
  <c r="G46" i="7"/>
  <c r="B46" i="7"/>
  <c r="K45" i="7"/>
  <c r="J45" i="7"/>
  <c r="G45" i="7"/>
  <c r="E45" i="7"/>
  <c r="B45" i="7"/>
  <c r="G44" i="7"/>
  <c r="B44" i="7"/>
  <c r="K43" i="7"/>
  <c r="J43" i="7"/>
  <c r="G43" i="7"/>
  <c r="E43" i="7"/>
  <c r="B43" i="7"/>
  <c r="G42" i="7"/>
  <c r="B42" i="7"/>
  <c r="K41" i="7"/>
  <c r="J41" i="7"/>
  <c r="G41" i="7"/>
  <c r="E41" i="7"/>
  <c r="B41" i="7"/>
  <c r="G40" i="7"/>
  <c r="B40" i="7"/>
  <c r="K39" i="7"/>
  <c r="J39" i="7"/>
  <c r="G39" i="7"/>
  <c r="E39" i="7"/>
  <c r="B39" i="7"/>
  <c r="L35" i="7"/>
  <c r="I35" i="7"/>
  <c r="C35" i="7"/>
  <c r="L34" i="7"/>
  <c r="I34" i="7"/>
  <c r="C34" i="7"/>
  <c r="I33" i="7"/>
  <c r="D33" i="7"/>
  <c r="D32" i="7"/>
  <c r="D31" i="7"/>
  <c r="D30" i="7"/>
  <c r="I29" i="7"/>
  <c r="K26" i="7"/>
  <c r="H51" i="2"/>
  <c r="C51" i="2"/>
  <c r="K46" i="2"/>
  <c r="K44" i="2"/>
  <c r="K42" i="2"/>
  <c r="K40" i="2"/>
  <c r="J46" i="2"/>
  <c r="J44" i="2"/>
  <c r="J42" i="2"/>
  <c r="J40" i="2"/>
  <c r="G47" i="2"/>
  <c r="G46" i="2"/>
  <c r="G45" i="2"/>
  <c r="G44" i="2"/>
  <c r="G43" i="2"/>
  <c r="G42" i="2"/>
  <c r="G41" i="2"/>
  <c r="G40" i="2"/>
  <c r="E46" i="2"/>
  <c r="E44" i="2"/>
  <c r="E42" i="2"/>
  <c r="E40" i="2"/>
  <c r="B47" i="2"/>
  <c r="B46" i="2"/>
  <c r="B45" i="2"/>
  <c r="B44" i="2"/>
  <c r="B43" i="2"/>
  <c r="B42" i="2"/>
  <c r="B41" i="2"/>
  <c r="B40" i="2"/>
  <c r="L36" i="2"/>
  <c r="L35" i="2"/>
  <c r="I36" i="2"/>
  <c r="I35" i="2"/>
  <c r="C36" i="2"/>
  <c r="C35" i="2"/>
  <c r="I34" i="2"/>
  <c r="D34" i="2"/>
  <c r="D33" i="2"/>
  <c r="D32" i="2"/>
  <c r="D31" i="2"/>
  <c r="I30" i="2"/>
  <c r="K27" i="2"/>
  <c r="F55" i="6"/>
  <c r="B55" i="6"/>
  <c r="H51" i="6"/>
  <c r="H50" i="6"/>
  <c r="G50" i="6"/>
  <c r="E50" i="6"/>
  <c r="B50" i="6"/>
  <c r="H49" i="6"/>
  <c r="G49" i="6"/>
  <c r="F49" i="6"/>
  <c r="E49" i="6"/>
  <c r="D49" i="6"/>
  <c r="B49" i="6"/>
  <c r="A49" i="6"/>
  <c r="H48" i="6"/>
  <c r="H47" i="6"/>
  <c r="G47" i="6"/>
  <c r="E47" i="6"/>
  <c r="B47" i="6"/>
  <c r="H46" i="6"/>
  <c r="G46" i="6"/>
  <c r="F46" i="6"/>
  <c r="E46" i="6"/>
  <c r="D46" i="6"/>
  <c r="B46" i="6"/>
  <c r="A46" i="6"/>
  <c r="H45" i="6"/>
  <c r="H44" i="6"/>
  <c r="G44" i="6"/>
  <c r="E44" i="6"/>
  <c r="B44" i="6"/>
  <c r="H43" i="6"/>
  <c r="G43" i="6"/>
  <c r="F43" i="6"/>
  <c r="E43" i="6"/>
  <c r="D43" i="6"/>
  <c r="B43" i="6"/>
  <c r="A43" i="6"/>
  <c r="H42" i="6"/>
  <c r="H41" i="6"/>
  <c r="G41" i="6"/>
  <c r="E41" i="6"/>
  <c r="B41" i="6"/>
  <c r="H40" i="6"/>
  <c r="G40" i="6"/>
  <c r="F40" i="6"/>
  <c r="E40" i="6"/>
  <c r="D40" i="6"/>
  <c r="B40" i="6"/>
  <c r="A40" i="6"/>
  <c r="G36" i="6"/>
  <c r="C36" i="6"/>
  <c r="C35" i="6"/>
  <c r="C34" i="6"/>
  <c r="C33" i="6"/>
  <c r="G32" i="6"/>
  <c r="H29" i="6"/>
  <c r="F49" i="1"/>
  <c r="D49" i="1"/>
  <c r="F46" i="1"/>
  <c r="D46" i="1"/>
  <c r="F43" i="1"/>
  <c r="D43" i="1"/>
  <c r="H42" i="1"/>
  <c r="F55" i="1"/>
  <c r="B55" i="1"/>
  <c r="H51" i="1"/>
  <c r="H50" i="1"/>
  <c r="H49" i="1"/>
  <c r="G50" i="1"/>
  <c r="G49" i="1"/>
  <c r="E50" i="1"/>
  <c r="E49" i="1"/>
  <c r="B50" i="1"/>
  <c r="B49" i="1"/>
  <c r="A49" i="1"/>
  <c r="H48" i="1"/>
  <c r="H47" i="1"/>
  <c r="H46" i="1"/>
  <c r="G47" i="1"/>
  <c r="G46" i="1"/>
  <c r="E47" i="1"/>
  <c r="E46" i="1"/>
  <c r="B47" i="1"/>
  <c r="B46" i="1"/>
  <c r="A46" i="1"/>
  <c r="H45" i="1"/>
  <c r="H44" i="1"/>
  <c r="H43" i="1"/>
  <c r="G44" i="1"/>
  <c r="G43" i="1"/>
  <c r="E44" i="1"/>
  <c r="E43" i="1"/>
  <c r="B44" i="1"/>
  <c r="B43" i="1"/>
  <c r="A40" i="1"/>
  <c r="A43" i="1"/>
  <c r="H41" i="1"/>
  <c r="H40" i="1"/>
  <c r="G41" i="1"/>
  <c r="G40" i="1"/>
  <c r="F40" i="1"/>
  <c r="D40" i="1"/>
  <c r="E41" i="1"/>
  <c r="E40" i="1"/>
  <c r="B41" i="1"/>
  <c r="B40" i="1"/>
  <c r="G36" i="1"/>
  <c r="C36" i="1"/>
  <c r="C35" i="1"/>
  <c r="C34" i="1"/>
  <c r="C33" i="1"/>
  <c r="G32" i="1"/>
  <c r="H29" i="1"/>
</calcChain>
</file>

<file path=xl/comments1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</t>
        </r>
      </text>
    </comment>
    <comment ref="I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I3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L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</t>
        </r>
      </text>
    </comment>
    <comment ref="G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G3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</t>
        </r>
      </text>
    </comment>
    <comment ref="G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G3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</t>
        </r>
      </text>
    </comment>
    <comment ref="I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I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①教員 or ②教員外
を選択してください</t>
        </r>
      </text>
    </comment>
  </commentList>
</comments>
</file>

<file path=xl/sharedStrings.xml><?xml version="1.0" encoding="utf-8"?>
<sst xmlns="http://schemas.openxmlformats.org/spreadsheetml/2006/main" count="498" uniqueCount="85">
  <si>
    <t>代表者会提出用</t>
    <rPh sb="0" eb="3">
      <t>ダイヒョウシャ</t>
    </rPh>
    <rPh sb="3" eb="4">
      <t>カイ</t>
    </rPh>
    <rPh sb="4" eb="6">
      <t>テイシュツ</t>
    </rPh>
    <rPh sb="6" eb="7">
      <t>ヨウ</t>
    </rPh>
    <phoneticPr fontId="1"/>
  </si>
  <si>
    <t>連絡先</t>
    <rPh sb="0" eb="3">
      <t>レンラクサキ</t>
    </rPh>
    <phoneticPr fontId="1"/>
  </si>
  <si>
    <t>種  目</t>
    <rPh sb="0" eb="1">
      <t>タネ</t>
    </rPh>
    <rPh sb="3" eb="4">
      <t>メ</t>
    </rPh>
    <phoneticPr fontId="1"/>
  </si>
  <si>
    <t>位</t>
    <rPh sb="0" eb="1">
      <t>イ</t>
    </rPh>
    <phoneticPr fontId="1"/>
  </si>
  <si>
    <t>Ａ</t>
    <phoneticPr fontId="1"/>
  </si>
  <si>
    <t>学年</t>
    <rPh sb="0" eb="2">
      <t>ガクネン</t>
    </rPh>
    <phoneticPr fontId="1"/>
  </si>
  <si>
    <t>Ｂ</t>
    <phoneticPr fontId="1"/>
  </si>
  <si>
    <t>コーチ</t>
    <phoneticPr fontId="1"/>
  </si>
  <si>
    <t>地区大会
順 位</t>
    <rPh sb="0" eb="2">
      <t>チク</t>
    </rPh>
    <rPh sb="2" eb="4">
      <t>タイカイ</t>
    </rPh>
    <rPh sb="5" eb="6">
      <t>ジュン</t>
    </rPh>
    <rPh sb="7" eb="8">
      <t>クライ</t>
    </rPh>
    <phoneticPr fontId="1"/>
  </si>
  <si>
    <t>監 督</t>
    <rPh sb="0" eb="1">
      <t>ラン</t>
    </rPh>
    <rPh sb="2" eb="3">
      <t>ヨシ</t>
    </rPh>
    <phoneticPr fontId="1"/>
  </si>
  <si>
    <t>ふりがな</t>
  </si>
  <si>
    <t>ふりがな</t>
    <phoneticPr fontId="1"/>
  </si>
  <si>
    <t>氏  名</t>
    <rPh sb="0" eb="1">
      <t>シ</t>
    </rPh>
    <rPh sb="3" eb="4">
      <t>メイ</t>
    </rPh>
    <phoneticPr fontId="1"/>
  </si>
  <si>
    <t>ソフトテニス競技（個人戦）</t>
    <rPh sb="6" eb="8">
      <t>キョウギ</t>
    </rPh>
    <rPh sb="9" eb="11">
      <t>コジン</t>
    </rPh>
    <rPh sb="11" eb="12">
      <t>セン</t>
    </rPh>
    <phoneticPr fontId="1"/>
  </si>
  <si>
    <t>携帯
電話</t>
    <rPh sb="0" eb="2">
      <t>ケイタイ</t>
    </rPh>
    <rPh sb="3" eb="5">
      <t>デンワ</t>
    </rPh>
    <phoneticPr fontId="1"/>
  </si>
  <si>
    <t>○○ ○○</t>
    <phoneticPr fontId="1"/>
  </si>
  <si>
    <t>阿  蘇</t>
    <rPh sb="0" eb="1">
      <t>オク</t>
    </rPh>
    <rPh sb="3" eb="4">
      <t>ソ</t>
    </rPh>
    <phoneticPr fontId="1"/>
  </si>
  <si>
    <t>山  鹿</t>
    <rPh sb="0" eb="1">
      <t>ヤマ</t>
    </rPh>
    <rPh sb="3" eb="4">
      <t>シカ</t>
    </rPh>
    <phoneticPr fontId="1"/>
  </si>
  <si>
    <t>菊  池</t>
    <rPh sb="0" eb="1">
      <t>キク</t>
    </rPh>
    <rPh sb="3" eb="4">
      <t>イケ</t>
    </rPh>
    <phoneticPr fontId="1"/>
  </si>
  <si>
    <t>上益城</t>
    <rPh sb="0" eb="3">
      <t>カミマシキ</t>
    </rPh>
    <phoneticPr fontId="1"/>
  </si>
  <si>
    <t>熊本市</t>
    <rPh sb="0" eb="3">
      <t>クマモトシ</t>
    </rPh>
    <phoneticPr fontId="1"/>
  </si>
  <si>
    <t>宇  城</t>
    <rPh sb="0" eb="1">
      <t>タカ</t>
    </rPh>
    <rPh sb="3" eb="4">
      <t>シロ</t>
    </rPh>
    <phoneticPr fontId="1"/>
  </si>
  <si>
    <t>八  代</t>
    <rPh sb="0" eb="1">
      <t>ハチ</t>
    </rPh>
    <rPh sb="3" eb="4">
      <t>ダイ</t>
    </rPh>
    <phoneticPr fontId="1"/>
  </si>
  <si>
    <t>天  草</t>
    <rPh sb="0" eb="1">
      <t>テン</t>
    </rPh>
    <rPh sb="3" eb="4">
      <t>クサ</t>
    </rPh>
    <phoneticPr fontId="1"/>
  </si>
  <si>
    <t>（ 男 ・ 女 ）</t>
    <rPh sb="2" eb="3">
      <t>オトコ</t>
    </rPh>
    <rPh sb="6" eb="7">
      <t>オンナ</t>
    </rPh>
    <phoneticPr fontId="1"/>
  </si>
  <si>
    <t>選    手</t>
    <rPh sb="0" eb="1">
      <t>セン</t>
    </rPh>
    <rPh sb="5" eb="6">
      <t>テ</t>
    </rPh>
    <phoneticPr fontId="1"/>
  </si>
  <si>
    <t>１ 位</t>
    <rPh sb="2" eb="3">
      <t>イ</t>
    </rPh>
    <phoneticPr fontId="1"/>
  </si>
  <si>
    <t>２ 位</t>
    <rPh sb="2" eb="3">
      <t>イ</t>
    </rPh>
    <phoneticPr fontId="1"/>
  </si>
  <si>
    <t>３ 位</t>
    <rPh sb="2" eb="3">
      <t>イ</t>
    </rPh>
    <phoneticPr fontId="1"/>
  </si>
  <si>
    <t>４ 位</t>
    <rPh sb="2" eb="3">
      <t>イ</t>
    </rPh>
    <phoneticPr fontId="1"/>
  </si>
  <si>
    <t>５ 位</t>
    <rPh sb="2" eb="3">
      <t>イ</t>
    </rPh>
    <phoneticPr fontId="1"/>
  </si>
  <si>
    <t>６ 位</t>
    <rPh sb="2" eb="3">
      <t>イ</t>
    </rPh>
    <phoneticPr fontId="1"/>
  </si>
  <si>
    <t>７ 位</t>
    <rPh sb="2" eb="3">
      <t>イ</t>
    </rPh>
    <phoneticPr fontId="1"/>
  </si>
  <si>
    <t>８ 位</t>
    <rPh sb="2" eb="3">
      <t>イ</t>
    </rPh>
    <phoneticPr fontId="1"/>
  </si>
  <si>
    <t>１</t>
    <phoneticPr fontId="1"/>
  </si>
  <si>
    <t>２</t>
    <phoneticPr fontId="1"/>
  </si>
  <si>
    <t>３</t>
  </si>
  <si>
    <t>３</t>
    <phoneticPr fontId="1"/>
  </si>
  <si>
    <t>中学校長</t>
    <rPh sb="0" eb="3">
      <t>チュウガッコウ</t>
    </rPh>
    <rPh sb="3" eb="4">
      <t>チョウ</t>
    </rPh>
    <phoneticPr fontId="1"/>
  </si>
  <si>
    <t>職印</t>
    <rPh sb="0" eb="2">
      <t>ショクイン</t>
    </rPh>
    <phoneticPr fontId="1"/>
  </si>
  <si>
    <t xml:space="preserve">  上記のとおり、熊本県中学校総合体育大会への出場を認め、参加を申し込みます。</t>
    <rPh sb="2" eb="4">
      <t>ジョウキ</t>
    </rPh>
    <rPh sb="9" eb="12">
      <t>クマモトケン</t>
    </rPh>
    <rPh sb="12" eb="15">
      <t>チュウガッコウ</t>
    </rPh>
    <rPh sb="15" eb="17">
      <t>ソウゴウ</t>
    </rPh>
    <rPh sb="17" eb="19">
      <t>タイイク</t>
    </rPh>
    <rPh sb="19" eb="21">
      <t>タイカイ</t>
    </rPh>
    <rPh sb="23" eb="25">
      <t>シュツジョウ</t>
    </rPh>
    <rPh sb="26" eb="27">
      <t>ミト</t>
    </rPh>
    <rPh sb="29" eb="31">
      <t>サンカ</t>
    </rPh>
    <rPh sb="32" eb="33">
      <t>モウ</t>
    </rPh>
    <rPh sb="34" eb="35">
      <t>コ</t>
    </rPh>
    <phoneticPr fontId="1"/>
  </si>
  <si>
    <t>○○ ○○</t>
    <phoneticPr fontId="1"/>
  </si>
  <si>
    <t>〒８６９－１４０４</t>
    <phoneticPr fontId="1"/>
  </si>
  <si>
    <t>０９０－１２３４－５６７８</t>
    <phoneticPr fontId="1"/>
  </si>
  <si>
    <t>氏名</t>
    <rPh sb="0" eb="1">
      <t>シ</t>
    </rPh>
    <rPh sb="1" eb="2">
      <t>メイ</t>
    </rPh>
    <phoneticPr fontId="1"/>
  </si>
  <si>
    <t>地区</t>
    <rPh sb="0" eb="2">
      <t>チク</t>
    </rPh>
    <phoneticPr fontId="1"/>
  </si>
  <si>
    <t>① 教員</t>
    <rPh sb="2" eb="4">
      <t>キョウイン</t>
    </rPh>
    <phoneticPr fontId="1"/>
  </si>
  <si>
    <t>②教員外</t>
    <rPh sb="1" eb="3">
      <t>キョウイン</t>
    </rPh>
    <rPh sb="3" eb="4">
      <t>ホカ</t>
    </rPh>
    <phoneticPr fontId="1"/>
  </si>
  <si>
    <t>１ 教員   ２教員外</t>
    <rPh sb="2" eb="4">
      <t>キョウイン</t>
    </rPh>
    <rPh sb="8" eb="10">
      <t>キョウイン</t>
    </rPh>
    <rPh sb="10" eb="11">
      <t>ホカ</t>
    </rPh>
    <phoneticPr fontId="1"/>
  </si>
  <si>
    <t>（ 男 子 ）</t>
    <rPh sb="2" eb="3">
      <t>オトコ</t>
    </rPh>
    <rPh sb="4" eb="5">
      <t>コ</t>
    </rPh>
    <phoneticPr fontId="1"/>
  </si>
  <si>
    <t>（ 女 子 ）</t>
    <rPh sb="2" eb="3">
      <t>オンナ</t>
    </rPh>
    <rPh sb="4" eb="5">
      <t>コ</t>
    </rPh>
    <phoneticPr fontId="1"/>
  </si>
  <si>
    <t>玉名・荒尾</t>
    <rPh sb="0" eb="2">
      <t>タマナ</t>
    </rPh>
    <rPh sb="3" eb="5">
      <t>アラオ</t>
    </rPh>
    <phoneticPr fontId="1"/>
  </si>
  <si>
    <t>球磨・人吉</t>
    <rPh sb="0" eb="2">
      <t>クマ</t>
    </rPh>
    <rPh sb="3" eb="4">
      <t>ヒト</t>
    </rPh>
    <rPh sb="4" eb="5">
      <t>ヨシ</t>
    </rPh>
    <phoneticPr fontId="1"/>
  </si>
  <si>
    <t>芦北・水俣</t>
    <rPh sb="0" eb="2">
      <t>アシキタ</t>
    </rPh>
    <rPh sb="3" eb="5">
      <t>ミナマタ</t>
    </rPh>
    <phoneticPr fontId="1"/>
  </si>
  <si>
    <t>阿蘇郡南阿蘇村河陽３６４５</t>
    <rPh sb="0" eb="2">
      <t>アソ</t>
    </rPh>
    <rPh sb="2" eb="3">
      <t>グン</t>
    </rPh>
    <rPh sb="3" eb="7">
      <t>ミナミアソムラ</t>
    </rPh>
    <rPh sb="7" eb="8">
      <t>カワ</t>
    </rPh>
    <rPh sb="8" eb="9">
      <t>ヨウ</t>
    </rPh>
    <phoneticPr fontId="1"/>
  </si>
  <si>
    <t>ソフトテニス競技（団体戦）</t>
    <rPh sb="6" eb="8">
      <t>キョウギ</t>
    </rPh>
    <rPh sb="9" eb="11">
      <t>ダンタイ</t>
    </rPh>
    <rPh sb="11" eb="12">
      <t>セン</t>
    </rPh>
    <phoneticPr fontId="1"/>
  </si>
  <si>
    <t>監  督</t>
    <rPh sb="0" eb="1">
      <t>ラン</t>
    </rPh>
    <rPh sb="3" eb="4">
      <t>ヨシ</t>
    </rPh>
    <phoneticPr fontId="1"/>
  </si>
  <si>
    <t>２教員外</t>
    <rPh sb="1" eb="3">
      <t>キョウイン</t>
    </rPh>
    <rPh sb="3" eb="4">
      <t>ホカ</t>
    </rPh>
    <phoneticPr fontId="1"/>
  </si>
  <si>
    <t>選      手</t>
    <rPh sb="0" eb="1">
      <t>セン</t>
    </rPh>
    <rPh sb="7" eb="8">
      <t>テ</t>
    </rPh>
    <phoneticPr fontId="1"/>
  </si>
  <si>
    <t>備  考</t>
    <rPh sb="0" eb="1">
      <t>ソナエ</t>
    </rPh>
    <rPh sb="3" eb="4">
      <t>コウ</t>
    </rPh>
    <phoneticPr fontId="1"/>
  </si>
  <si>
    <t>１ 教員</t>
    <rPh sb="2" eb="4">
      <t>キョウイン</t>
    </rPh>
    <phoneticPr fontId="1"/>
  </si>
  <si>
    <t>上記のとおり、熊本県中学校総合体育大会への出場を認め、参加を申し込みます。</t>
    <rPh sb="0" eb="2">
      <t>ジョウキ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1">
      <t>モウ</t>
    </rPh>
    <rPh sb="32" eb="33">
      <t>コ</t>
    </rPh>
    <phoneticPr fontId="1"/>
  </si>
  <si>
    <t>○○ ○○</t>
    <phoneticPr fontId="1"/>
  </si>
  <si>
    <t>０９０－１２３４－５６７８</t>
    <phoneticPr fontId="1"/>
  </si>
  <si>
    <t>コーチ</t>
    <phoneticPr fontId="1"/>
  </si>
  <si>
    <t>№</t>
    <phoneticPr fontId="1"/>
  </si>
  <si>
    <t>Ａ</t>
    <phoneticPr fontId="1"/>
  </si>
  <si>
    <t>Ｂ</t>
    <phoneticPr fontId="1"/>
  </si>
  <si>
    <t>１</t>
    <phoneticPr fontId="1"/>
  </si>
  <si>
    <t>２</t>
    <phoneticPr fontId="1"/>
  </si>
  <si>
    <t>ふりがな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</si>
  <si>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</si>
  <si>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</si>
  <si>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</si>
  <si>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</si>
  <si>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</si>
  <si>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</si>
  <si>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学  校</t>
    <rPh sb="0" eb="1">
      <t>ガク</t>
    </rPh>
    <rPh sb="3" eb="4">
      <t>コウ</t>
    </rPh>
    <phoneticPr fontId="1"/>
  </si>
  <si>
    <t>住所</t>
    <rPh sb="0" eb="1">
      <t>ジュウ</t>
    </rPh>
    <rPh sb="1" eb="2">
      <t>ショ</t>
    </rPh>
    <phoneticPr fontId="1"/>
  </si>
  <si>
    <t>南阿蘇村立  長陽  中学校</t>
    <rPh sb="0" eb="3">
      <t>ミナミアソ</t>
    </rPh>
    <rPh sb="3" eb="4">
      <t>ムラ</t>
    </rPh>
    <rPh sb="4" eb="5">
      <t>リツ</t>
    </rPh>
    <rPh sb="7" eb="9">
      <t>チョウヨウ</t>
    </rPh>
    <rPh sb="11" eb="14">
      <t>チュウガッコウ</t>
    </rPh>
    <phoneticPr fontId="1"/>
  </si>
  <si>
    <t>住所</t>
    <rPh sb="0" eb="2">
      <t>ジュウショ</t>
    </rPh>
    <phoneticPr fontId="1"/>
  </si>
  <si>
    <t>〒</t>
    <phoneticPr fontId="1"/>
  </si>
  <si>
    <t>学校保管用</t>
    <rPh sb="0" eb="2">
      <t>ガッコウ</t>
    </rPh>
    <rPh sb="2" eb="4">
      <t>ホカン</t>
    </rPh>
    <rPh sb="4" eb="5">
      <t>ヨウ</t>
    </rPh>
    <phoneticPr fontId="1"/>
  </si>
  <si>
    <t>平成２９年度  熊本県中学校総合体育大会ソフトテニス競技参加申込書</t>
    <rPh sb="0" eb="2">
      <t>ヘイセイ</t>
    </rPh>
    <rPh sb="4" eb="6">
      <t>ネンド</t>
    </rPh>
    <rPh sb="8" eb="11">
      <t>クマモトケン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6" eb="28">
      <t>キョウギ</t>
    </rPh>
    <rPh sb="28" eb="30">
      <t>サンカ</t>
    </rPh>
    <rPh sb="30" eb="33">
      <t>モウシコミショ</t>
    </rPh>
    <phoneticPr fontId="1"/>
  </si>
  <si>
    <t>平成２９年  ７月     日</t>
    <rPh sb="0" eb="2">
      <t>ヘイセイ</t>
    </rPh>
    <rPh sb="4" eb="5">
      <t>ネン</t>
    </rPh>
    <rPh sb="8" eb="9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</si>
</sst>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3" fillId="0" borderId="0" xfId="0" applyNumberFormat="1" applyFont="1" applyAlignment="1">
      <alignment vertical="center"/>
    </xf>
    <xf numFmtId="49" fontId="8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indent="1"/>
    </xf>
    <xf numFmtId="49" fontId="9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49" fontId="2" fillId="0" borderId="19" xfId="0" applyNumberFormat="1" applyFont="1" applyBorder="1" applyAlignment="1">
      <alignment horizontal="left" vertical="center" indent="1"/>
    </xf>
    <xf numFmtId="49" fontId="9" fillId="0" borderId="11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14" xfId="0" applyNumberFormat="1" applyFont="1" applyBorder="1"/>
    <xf numFmtId="49" fontId="2" fillId="0" borderId="23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9" xfId="0" applyNumberFormat="1" applyFont="1" applyBorder="1" applyAlignment="1">
      <alignment horizontal="left" vertical="center" indent="1"/>
    </xf>
    <xf numFmtId="49" fontId="9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indent="2"/>
    </xf>
    <xf numFmtId="49" fontId="3" fillId="0" borderId="1" xfId="0" applyNumberFormat="1" applyFont="1" applyBorder="1" applyAlignment="1">
      <alignment horizontal="left" vertical="center" indent="2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left" vertical="center" indent="2"/>
    </xf>
    <xf numFmtId="49" fontId="14" fillId="0" borderId="35" xfId="0" applyNumberFormat="1" applyFont="1" applyBorder="1" applyAlignment="1">
      <alignment horizontal="left" vertical="center" indent="2"/>
    </xf>
    <xf numFmtId="49" fontId="14" fillId="0" borderId="36" xfId="0" applyNumberFormat="1" applyFont="1" applyBorder="1" applyAlignment="1">
      <alignment horizontal="left" vertical="center" indent="2"/>
    </xf>
    <xf numFmtId="49" fontId="14" fillId="0" borderId="37" xfId="0" applyNumberFormat="1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left" vertical="center" indent="2"/>
    </xf>
    <xf numFmtId="49" fontId="2" fillId="0" borderId="39" xfId="0" applyNumberFormat="1" applyFont="1" applyBorder="1" applyAlignment="1">
      <alignment horizontal="left" vertical="center" indent="2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 indent="2"/>
    </xf>
    <xf numFmtId="49" fontId="13" fillId="0" borderId="25" xfId="0" applyNumberFormat="1" applyFont="1" applyBorder="1" applyAlignment="1">
      <alignment horizontal="left" vertical="center" indent="2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indent="1"/>
    </xf>
    <xf numFmtId="49" fontId="2" fillId="0" borderId="8" xfId="0" applyNumberFormat="1" applyFont="1" applyBorder="1" applyAlignment="1">
      <alignment horizontal="left" vertical="center" indent="2"/>
    </xf>
    <xf numFmtId="49" fontId="2" fillId="0" borderId="5" xfId="0" applyNumberFormat="1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 indent="2"/>
    </xf>
    <xf numFmtId="49" fontId="2" fillId="0" borderId="27" xfId="0" applyNumberFormat="1" applyFont="1" applyBorder="1" applyAlignment="1">
      <alignment horizontal="left" vertical="center" indent="2"/>
    </xf>
    <xf numFmtId="49" fontId="2" fillId="0" borderId="25" xfId="0" applyNumberFormat="1" applyFont="1" applyBorder="1" applyAlignment="1">
      <alignment horizontal="left" vertical="center" indent="2"/>
    </xf>
    <xf numFmtId="49" fontId="2" fillId="0" borderId="26" xfId="0" applyNumberFormat="1" applyFont="1" applyBorder="1" applyAlignment="1">
      <alignment horizontal="left" vertical="center" indent="2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indent="2"/>
    </xf>
    <xf numFmtId="49" fontId="14" fillId="0" borderId="33" xfId="0" applyNumberFormat="1" applyFont="1" applyBorder="1" applyAlignment="1">
      <alignment horizontal="left" vertical="center" indent="2"/>
    </xf>
    <xf numFmtId="49" fontId="2" fillId="0" borderId="41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left" vertical="center" indent="2"/>
    </xf>
    <xf numFmtId="49" fontId="2" fillId="0" borderId="13" xfId="0" applyNumberFormat="1" applyFont="1" applyBorder="1" applyAlignment="1">
      <alignment horizontal="left" vertical="center" indent="2"/>
    </xf>
    <xf numFmtId="49" fontId="2" fillId="0" borderId="15" xfId="0" applyNumberFormat="1" applyFont="1" applyBorder="1" applyAlignment="1">
      <alignment horizontal="left" vertical="center" indent="2"/>
    </xf>
    <xf numFmtId="49" fontId="2" fillId="0" borderId="49" xfId="0" applyNumberFormat="1" applyFont="1" applyBorder="1" applyAlignment="1">
      <alignment horizontal="left" vertical="center" indent="2"/>
    </xf>
    <xf numFmtId="49" fontId="2" fillId="0" borderId="16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left" vertical="center" indent="2"/>
    </xf>
    <xf numFmtId="49" fontId="2" fillId="0" borderId="4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left" vertical="center" indent="2"/>
    </xf>
    <xf numFmtId="49" fontId="2" fillId="0" borderId="44" xfId="0" applyNumberFormat="1" applyFont="1" applyBorder="1" applyAlignment="1">
      <alignment horizontal="left" vertical="center" indent="2"/>
    </xf>
    <xf numFmtId="49" fontId="2" fillId="0" borderId="45" xfId="0" applyNumberFormat="1" applyFont="1" applyBorder="1" applyAlignment="1">
      <alignment horizontal="left" vertical="center" indent="2"/>
    </xf>
    <xf numFmtId="49" fontId="2" fillId="0" borderId="2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 indent="1"/>
    </xf>
    <xf numFmtId="49" fontId="2" fillId="0" borderId="0" xfId="0" applyNumberFormat="1" applyFont="1" applyBorder="1" applyAlignment="1">
      <alignment horizontal="left" vertical="center" indent="2"/>
    </xf>
    <xf numFmtId="49" fontId="2" fillId="0" borderId="33" xfId="0" applyNumberFormat="1" applyFont="1" applyBorder="1" applyAlignment="1">
      <alignment horizontal="left" vertical="center" indent="2"/>
    </xf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left" vertical="center" indent="2"/>
    </xf>
    <xf numFmtId="49" fontId="6" fillId="0" borderId="4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2"/>
    </xf>
    <xf numFmtId="49" fontId="2" fillId="0" borderId="29" xfId="0" applyNumberFormat="1" applyFont="1" applyBorder="1" applyAlignment="1">
      <alignment horizontal="left" vertical="center" indent="2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 indent="1"/>
    </xf>
    <xf numFmtId="49" fontId="9" fillId="0" borderId="6" xfId="0" applyNumberFormat="1" applyFont="1" applyBorder="1" applyAlignment="1">
      <alignment horizontal="left" vertical="center" indent="1"/>
    </xf>
    <xf numFmtId="49" fontId="9" fillId="0" borderId="16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9" fillId="0" borderId="11" xfId="0" applyNumberFormat="1" applyFont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49" fontId="2" fillId="0" borderId="19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right" vertical="center" indent="1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52"/>
  <sheetViews>
    <sheetView tabSelected="1" view="pageBreakPreview" zoomScaleNormal="60" zoomScaleSheetLayoutView="100" workbookViewId="0">
      <selection activeCell="Q24" sqref="Q24"/>
    </sheetView>
  </sheetViews>
  <sheetFormatPr defaultRowHeight="13.5" x14ac:dyDescent="0.15"/>
  <cols>
    <col min="1" max="1" width="6.125" customWidth="1"/>
    <col min="2" max="2" width="4.875" customWidth="1"/>
    <col min="3" max="3" width="6.5" customWidth="1"/>
    <col min="4" max="4" width="13.375" customWidth="1"/>
    <col min="5" max="6" width="6.125" customWidth="1"/>
    <col min="7" max="7" width="3.375" customWidth="1"/>
    <col min="8" max="8" width="7" customWidth="1"/>
    <col min="9" max="9" width="14.25" customWidth="1"/>
    <col min="10" max="10" width="6.125" customWidth="1"/>
    <col min="11" max="11" width="8.375" customWidth="1"/>
    <col min="12" max="12" width="8.25" customWidth="1"/>
    <col min="15" max="15" width="0" hidden="1" customWidth="1"/>
  </cols>
  <sheetData>
    <row r="1" spans="1:21" s="1" customFormat="1" ht="18.75" customHeight="1" x14ac:dyDescent="0.15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24</v>
      </c>
      <c r="L1" s="56"/>
      <c r="O1" s="9" t="s">
        <v>49</v>
      </c>
      <c r="P1" s="9"/>
      <c r="Q1" s="9"/>
      <c r="S1" s="9"/>
      <c r="T1" s="9"/>
      <c r="U1" s="9"/>
    </row>
    <row r="2" spans="1:21" s="1" customFormat="1" ht="42.75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O2" s="9" t="s">
        <v>50</v>
      </c>
    </row>
    <row r="3" spans="1:21" s="3" customFormat="1" ht="7.5" customHeight="1" x14ac:dyDescent="0.3">
      <c r="A3" s="2"/>
      <c r="B3" s="2"/>
      <c r="C3" s="2"/>
      <c r="O3" s="9" t="s">
        <v>24</v>
      </c>
    </row>
    <row r="4" spans="1:21" s="4" customFormat="1" ht="37.5" customHeight="1" x14ac:dyDescent="0.15">
      <c r="A4" s="58" t="s">
        <v>2</v>
      </c>
      <c r="B4" s="59"/>
      <c r="C4" s="60" t="s">
        <v>55</v>
      </c>
      <c r="D4" s="61"/>
      <c r="E4" s="61"/>
      <c r="F4" s="61"/>
      <c r="G4" s="61"/>
      <c r="H4" s="37" t="s">
        <v>45</v>
      </c>
      <c r="I4" s="62"/>
      <c r="J4" s="62"/>
      <c r="K4" s="62"/>
      <c r="L4" s="63"/>
      <c r="P4" s="10"/>
    </row>
    <row r="5" spans="1:21" s="4" customFormat="1" ht="37.5" customHeight="1" x14ac:dyDescent="0.15">
      <c r="A5" s="64" t="s">
        <v>77</v>
      </c>
      <c r="B5" s="65"/>
      <c r="C5" s="41"/>
      <c r="D5" s="76"/>
      <c r="E5" s="77"/>
      <c r="F5" s="77"/>
      <c r="G5" s="77"/>
      <c r="H5" s="77"/>
      <c r="I5" s="77"/>
      <c r="J5" s="77"/>
      <c r="K5" s="77"/>
      <c r="L5" s="77"/>
      <c r="O5" s="10" t="s">
        <v>51</v>
      </c>
    </row>
    <row r="6" spans="1:21" s="5" customFormat="1" ht="18.75" customHeight="1" x14ac:dyDescent="0.15">
      <c r="A6" s="74"/>
      <c r="B6" s="75"/>
      <c r="C6" s="78" t="s">
        <v>78</v>
      </c>
      <c r="D6" s="80" t="s">
        <v>81</v>
      </c>
      <c r="E6" s="81"/>
      <c r="F6" s="82"/>
      <c r="G6" s="82"/>
      <c r="H6" s="39"/>
      <c r="I6" s="39"/>
      <c r="J6" s="39"/>
      <c r="K6" s="39"/>
      <c r="L6" s="40"/>
      <c r="O6" s="10" t="s">
        <v>18</v>
      </c>
    </row>
    <row r="7" spans="1:21" s="5" customFormat="1" ht="33.75" customHeight="1" x14ac:dyDescent="0.15">
      <c r="A7" s="74"/>
      <c r="B7" s="75"/>
      <c r="C7" s="79"/>
      <c r="D7" s="83"/>
      <c r="E7" s="84"/>
      <c r="F7" s="84"/>
      <c r="G7" s="85"/>
      <c r="H7" s="85"/>
      <c r="I7" s="85"/>
      <c r="J7" s="85"/>
      <c r="K7" s="85"/>
      <c r="L7" s="85"/>
      <c r="O7" s="10" t="s">
        <v>16</v>
      </c>
    </row>
    <row r="8" spans="1:21" s="4" customFormat="1" ht="37.5" customHeight="1" x14ac:dyDescent="0.15">
      <c r="A8" s="64" t="s">
        <v>1</v>
      </c>
      <c r="B8" s="65"/>
      <c r="C8" s="23" t="s">
        <v>44</v>
      </c>
      <c r="D8" s="86"/>
      <c r="E8" s="87"/>
      <c r="F8" s="88"/>
      <c r="G8" s="88"/>
      <c r="H8" s="21" t="s">
        <v>14</v>
      </c>
      <c r="I8" s="89"/>
      <c r="J8" s="89"/>
      <c r="K8" s="89"/>
      <c r="L8" s="90"/>
      <c r="O8" s="10" t="s">
        <v>17</v>
      </c>
    </row>
    <row r="9" spans="1:21" s="5" customFormat="1" ht="24.75" customHeight="1" x14ac:dyDescent="0.15">
      <c r="A9" s="64" t="s">
        <v>56</v>
      </c>
      <c r="B9" s="65"/>
      <c r="C9" s="68"/>
      <c r="D9" s="69"/>
      <c r="E9" s="69"/>
      <c r="F9" s="69"/>
      <c r="G9" s="64" t="s">
        <v>7</v>
      </c>
      <c r="H9" s="65"/>
      <c r="I9" s="70"/>
      <c r="J9" s="71"/>
      <c r="K9" s="71"/>
      <c r="L9" s="32" t="s">
        <v>60</v>
      </c>
      <c r="O9" s="10" t="s">
        <v>19</v>
      </c>
    </row>
    <row r="10" spans="1:21" s="5" customFormat="1" ht="39" customHeight="1" x14ac:dyDescent="0.15">
      <c r="A10" s="66"/>
      <c r="B10" s="67"/>
      <c r="C10" s="72"/>
      <c r="D10" s="73"/>
      <c r="E10" s="73"/>
      <c r="F10" s="73"/>
      <c r="G10" s="66"/>
      <c r="H10" s="67"/>
      <c r="I10" s="72"/>
      <c r="J10" s="73"/>
      <c r="K10" s="73"/>
      <c r="L10" s="33" t="s">
        <v>57</v>
      </c>
      <c r="O10" s="10" t="s">
        <v>20</v>
      </c>
    </row>
    <row r="11" spans="1:21" s="5" customFormat="1" ht="7.5" customHeight="1" x14ac:dyDescent="0.15">
      <c r="A11" s="4"/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  <c r="O11" s="10" t="s">
        <v>21</v>
      </c>
    </row>
    <row r="12" spans="1:21" s="5" customFormat="1" ht="30" customHeight="1" x14ac:dyDescent="0.15">
      <c r="A12" s="91" t="s">
        <v>58</v>
      </c>
      <c r="B12" s="89"/>
      <c r="C12" s="89"/>
      <c r="D12" s="89"/>
      <c r="E12" s="89"/>
      <c r="F12" s="89"/>
      <c r="G12" s="89"/>
      <c r="H12" s="89"/>
      <c r="I12" s="89"/>
      <c r="J12" s="90"/>
      <c r="K12" s="92" t="s">
        <v>59</v>
      </c>
      <c r="L12" s="92"/>
      <c r="O12" s="10" t="s">
        <v>22</v>
      </c>
    </row>
    <row r="13" spans="1:21" s="4" customFormat="1" ht="24" customHeight="1" x14ac:dyDescent="0.15">
      <c r="A13" s="34" t="s">
        <v>65</v>
      </c>
      <c r="B13" s="93" t="s">
        <v>4</v>
      </c>
      <c r="C13" s="93"/>
      <c r="D13" s="67"/>
      <c r="E13" s="17" t="s">
        <v>5</v>
      </c>
      <c r="F13" s="34" t="s">
        <v>65</v>
      </c>
      <c r="G13" s="94" t="s">
        <v>6</v>
      </c>
      <c r="H13" s="93"/>
      <c r="I13" s="67"/>
      <c r="J13" s="35" t="s">
        <v>5</v>
      </c>
      <c r="K13" s="92"/>
      <c r="L13" s="92"/>
      <c r="O13" s="10" t="s">
        <v>52</v>
      </c>
    </row>
    <row r="14" spans="1:21" s="4" customFormat="1" ht="24.75" customHeight="1" x14ac:dyDescent="0.15">
      <c r="A14" s="95" t="s">
        <v>34</v>
      </c>
      <c r="B14" s="96"/>
      <c r="C14" s="96"/>
      <c r="D14" s="97"/>
      <c r="E14" s="98"/>
      <c r="F14" s="75" t="s">
        <v>35</v>
      </c>
      <c r="G14" s="99"/>
      <c r="H14" s="96"/>
      <c r="I14" s="97"/>
      <c r="J14" s="98"/>
      <c r="K14" s="107"/>
      <c r="L14" s="108"/>
      <c r="O14" s="10" t="s">
        <v>53</v>
      </c>
    </row>
    <row r="15" spans="1:21" s="4" customFormat="1" ht="38.25" customHeight="1" x14ac:dyDescent="0.15">
      <c r="A15" s="95"/>
      <c r="B15" s="109"/>
      <c r="C15" s="110"/>
      <c r="D15" s="111"/>
      <c r="E15" s="98"/>
      <c r="F15" s="75"/>
      <c r="G15" s="109"/>
      <c r="H15" s="110"/>
      <c r="I15" s="111"/>
      <c r="J15" s="98"/>
      <c r="K15" s="107"/>
      <c r="L15" s="108"/>
      <c r="O15" s="10" t="s">
        <v>23</v>
      </c>
    </row>
    <row r="16" spans="1:21" s="4" customFormat="1" ht="24.75" customHeight="1" x14ac:dyDescent="0.15">
      <c r="A16" s="103" t="s">
        <v>37</v>
      </c>
      <c r="B16" s="68"/>
      <c r="C16" s="69"/>
      <c r="D16" s="104"/>
      <c r="E16" s="105"/>
      <c r="F16" s="65" t="s">
        <v>72</v>
      </c>
      <c r="G16" s="70"/>
      <c r="H16" s="71"/>
      <c r="I16" s="106"/>
      <c r="J16" s="105"/>
      <c r="K16" s="114"/>
      <c r="L16" s="115"/>
      <c r="O16" s="36"/>
    </row>
    <row r="17" spans="1:21" s="4" customFormat="1" ht="38.25" customHeight="1" x14ac:dyDescent="0.15">
      <c r="A17" s="112"/>
      <c r="B17" s="100"/>
      <c r="C17" s="100"/>
      <c r="D17" s="101"/>
      <c r="E17" s="113"/>
      <c r="F17" s="67"/>
      <c r="G17" s="72"/>
      <c r="H17" s="73"/>
      <c r="I17" s="102"/>
      <c r="J17" s="113"/>
      <c r="K17" s="93"/>
      <c r="L17" s="116"/>
      <c r="O17" s="6" t="s">
        <v>46</v>
      </c>
    </row>
    <row r="18" spans="1:21" s="4" customFormat="1" ht="24.75" customHeight="1" x14ac:dyDescent="0.15">
      <c r="A18" s="103" t="s">
        <v>73</v>
      </c>
      <c r="B18" s="68"/>
      <c r="C18" s="69"/>
      <c r="D18" s="104"/>
      <c r="E18" s="105"/>
      <c r="F18" s="65" t="s">
        <v>74</v>
      </c>
      <c r="G18" s="70"/>
      <c r="H18" s="71"/>
      <c r="I18" s="106"/>
      <c r="J18" s="105"/>
      <c r="K18" s="114"/>
      <c r="L18" s="115"/>
      <c r="O18" s="6" t="s">
        <v>47</v>
      </c>
    </row>
    <row r="19" spans="1:21" s="4" customFormat="1" ht="38.25" customHeight="1" x14ac:dyDescent="0.15">
      <c r="A19" s="95"/>
      <c r="B19" s="120"/>
      <c r="C19" s="120"/>
      <c r="D19" s="121"/>
      <c r="E19" s="98"/>
      <c r="F19" s="75"/>
      <c r="G19" s="109"/>
      <c r="H19" s="110"/>
      <c r="I19" s="111"/>
      <c r="J19" s="98"/>
      <c r="K19" s="107"/>
      <c r="L19" s="108"/>
      <c r="O19" s="6" t="s">
        <v>60</v>
      </c>
    </row>
    <row r="20" spans="1:21" s="4" customFormat="1" ht="24.75" customHeight="1" x14ac:dyDescent="0.15">
      <c r="A20" s="103" t="s">
        <v>75</v>
      </c>
      <c r="B20" s="71"/>
      <c r="C20" s="71"/>
      <c r="D20" s="106"/>
      <c r="E20" s="105"/>
      <c r="F20" s="65" t="s">
        <v>76</v>
      </c>
      <c r="G20" s="68"/>
      <c r="H20" s="69"/>
      <c r="I20" s="104"/>
      <c r="J20" s="105"/>
      <c r="K20" s="114"/>
      <c r="L20" s="115"/>
      <c r="O20" s="6" t="s">
        <v>57</v>
      </c>
    </row>
    <row r="21" spans="1:21" s="4" customFormat="1" ht="38.25" customHeight="1" x14ac:dyDescent="0.15">
      <c r="A21" s="112"/>
      <c r="B21" s="72"/>
      <c r="C21" s="73"/>
      <c r="D21" s="102"/>
      <c r="E21" s="113"/>
      <c r="F21" s="67"/>
      <c r="G21" s="117"/>
      <c r="H21" s="100"/>
      <c r="I21" s="101"/>
      <c r="J21" s="113"/>
      <c r="K21" s="93"/>
      <c r="L21" s="116"/>
    </row>
    <row r="22" spans="1:21" s="4" customFormat="1" ht="21.75" customHeight="1" x14ac:dyDescent="0.15">
      <c r="O22" s="4" t="s">
        <v>34</v>
      </c>
    </row>
    <row r="23" spans="1:21" s="4" customFormat="1" ht="24" customHeight="1" x14ac:dyDescent="0.15">
      <c r="B23" s="7" t="s">
        <v>61</v>
      </c>
      <c r="O23" s="4" t="s">
        <v>35</v>
      </c>
    </row>
    <row r="24" spans="1:21" s="4" customFormat="1" ht="43.5" customHeight="1" x14ac:dyDescent="0.15">
      <c r="C24" s="7" t="s">
        <v>84</v>
      </c>
      <c r="O24" s="4" t="s">
        <v>37</v>
      </c>
    </row>
    <row r="25" spans="1:21" s="4" customFormat="1" ht="61.5" customHeight="1" x14ac:dyDescent="0.15">
      <c r="C25" s="118" t="s">
        <v>38</v>
      </c>
      <c r="D25" s="118"/>
      <c r="E25" s="118"/>
      <c r="F25" s="118"/>
      <c r="G25" s="118"/>
      <c r="H25" s="119"/>
      <c r="I25" s="119"/>
      <c r="J25" s="119"/>
      <c r="K25" s="22" t="s">
        <v>39</v>
      </c>
      <c r="L25" s="5"/>
      <c r="M25" s="5"/>
    </row>
    <row r="26" spans="1:21" s="1" customFormat="1" ht="18.75" customHeight="1" x14ac:dyDescent="0.15">
      <c r="A26" s="55" t="s">
        <v>83</v>
      </c>
      <c r="B26" s="55"/>
      <c r="C26" s="55"/>
      <c r="D26" s="55"/>
      <c r="E26" s="55"/>
      <c r="F26" s="55"/>
      <c r="G26" s="55"/>
      <c r="H26" s="55"/>
      <c r="I26" s="55"/>
      <c r="J26" s="55"/>
      <c r="K26" s="56" t="str">
        <f t="shared" ref="K26" si="0">$K$1</f>
        <v>（ 男 ・ 女 ）</v>
      </c>
      <c r="L26" s="56"/>
      <c r="O26" s="9" t="s">
        <v>49</v>
      </c>
      <c r="P26" s="9"/>
      <c r="Q26" s="9"/>
      <c r="S26" s="9"/>
      <c r="T26" s="9"/>
      <c r="U26" s="9"/>
    </row>
    <row r="27" spans="1:21" s="1" customFormat="1" ht="42.75" customHeight="1" x14ac:dyDescent="0.15">
      <c r="A27" s="57" t="s">
        <v>82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O27" s="9" t="s">
        <v>50</v>
      </c>
    </row>
    <row r="28" spans="1:21" s="3" customFormat="1" ht="7.5" customHeight="1" x14ac:dyDescent="0.3">
      <c r="A28" s="2"/>
      <c r="B28" s="2"/>
      <c r="C28" s="2"/>
      <c r="O28" s="9" t="s">
        <v>24</v>
      </c>
    </row>
    <row r="29" spans="1:21" s="4" customFormat="1" ht="37.5" customHeight="1" x14ac:dyDescent="0.15">
      <c r="A29" s="58" t="s">
        <v>2</v>
      </c>
      <c r="B29" s="59"/>
      <c r="C29" s="60" t="s">
        <v>55</v>
      </c>
      <c r="D29" s="61"/>
      <c r="E29" s="61"/>
      <c r="F29" s="61"/>
      <c r="G29" s="61"/>
      <c r="H29" s="37" t="s">
        <v>45</v>
      </c>
      <c r="I29" s="62">
        <f t="shared" ref="I29" si="1">$I$4</f>
        <v>0</v>
      </c>
      <c r="J29" s="62"/>
      <c r="K29" s="62"/>
      <c r="L29" s="63"/>
      <c r="P29" s="10"/>
    </row>
    <row r="30" spans="1:21" s="4" customFormat="1" ht="37.5" customHeight="1" x14ac:dyDescent="0.15">
      <c r="A30" s="64" t="s">
        <v>77</v>
      </c>
      <c r="B30" s="65"/>
      <c r="C30" s="41"/>
      <c r="D30" s="76">
        <f t="shared" ref="D30" si="2">$D$5</f>
        <v>0</v>
      </c>
      <c r="E30" s="77"/>
      <c r="F30" s="77"/>
      <c r="G30" s="77"/>
      <c r="H30" s="77"/>
      <c r="I30" s="77"/>
      <c r="J30" s="77"/>
      <c r="K30" s="77"/>
      <c r="L30" s="77"/>
      <c r="O30" s="10" t="s">
        <v>51</v>
      </c>
    </row>
    <row r="31" spans="1:21" s="5" customFormat="1" ht="18.75" customHeight="1" x14ac:dyDescent="0.15">
      <c r="A31" s="74"/>
      <c r="B31" s="75"/>
      <c r="C31" s="78" t="s">
        <v>78</v>
      </c>
      <c r="D31" s="80" t="str">
        <f t="shared" ref="D31" si="3">$D$6</f>
        <v>〒</v>
      </c>
      <c r="E31" s="81"/>
      <c r="F31" s="82"/>
      <c r="G31" s="82"/>
      <c r="H31" s="39"/>
      <c r="I31" s="39"/>
      <c r="J31" s="39"/>
      <c r="K31" s="39"/>
      <c r="L31" s="40"/>
      <c r="O31" s="10" t="s">
        <v>18</v>
      </c>
    </row>
    <row r="32" spans="1:21" s="5" customFormat="1" ht="33.75" customHeight="1" x14ac:dyDescent="0.15">
      <c r="A32" s="74"/>
      <c r="B32" s="75"/>
      <c r="C32" s="79"/>
      <c r="D32" s="83">
        <f t="shared" ref="D32" si="4">$D$7</f>
        <v>0</v>
      </c>
      <c r="E32" s="84"/>
      <c r="F32" s="84"/>
      <c r="G32" s="85"/>
      <c r="H32" s="85"/>
      <c r="I32" s="85"/>
      <c r="J32" s="85"/>
      <c r="K32" s="85"/>
      <c r="L32" s="85"/>
      <c r="O32" s="10" t="s">
        <v>16</v>
      </c>
    </row>
    <row r="33" spans="1:15" s="4" customFormat="1" ht="37.5" customHeight="1" x14ac:dyDescent="0.15">
      <c r="A33" s="64" t="s">
        <v>1</v>
      </c>
      <c r="B33" s="65"/>
      <c r="C33" s="23" t="s">
        <v>44</v>
      </c>
      <c r="D33" s="86">
        <f t="shared" ref="D33" si="5">$D$8</f>
        <v>0</v>
      </c>
      <c r="E33" s="87"/>
      <c r="F33" s="88"/>
      <c r="G33" s="88"/>
      <c r="H33" s="21" t="s">
        <v>14</v>
      </c>
      <c r="I33" s="89">
        <f t="shared" ref="I33" si="6">$I$8</f>
        <v>0</v>
      </c>
      <c r="J33" s="89"/>
      <c r="K33" s="89"/>
      <c r="L33" s="90"/>
      <c r="O33" s="10" t="s">
        <v>17</v>
      </c>
    </row>
    <row r="34" spans="1:15" s="5" customFormat="1" ht="24.75" customHeight="1" x14ac:dyDescent="0.15">
      <c r="A34" s="64" t="s">
        <v>56</v>
      </c>
      <c r="B34" s="65"/>
      <c r="C34" s="68">
        <f t="shared" ref="C34" si="7">$C$9</f>
        <v>0</v>
      </c>
      <c r="D34" s="69"/>
      <c r="E34" s="69"/>
      <c r="F34" s="69"/>
      <c r="G34" s="64" t="s">
        <v>7</v>
      </c>
      <c r="H34" s="65"/>
      <c r="I34" s="70">
        <f t="shared" ref="I34" si="8">$I$9</f>
        <v>0</v>
      </c>
      <c r="J34" s="71"/>
      <c r="K34" s="71"/>
      <c r="L34" s="32" t="str">
        <f>$L$9</f>
        <v>１ 教員</v>
      </c>
      <c r="O34" s="10" t="s">
        <v>19</v>
      </c>
    </row>
    <row r="35" spans="1:15" s="5" customFormat="1" ht="39" customHeight="1" x14ac:dyDescent="0.15">
      <c r="A35" s="66"/>
      <c r="B35" s="67"/>
      <c r="C35" s="72">
        <f t="shared" ref="C35" si="9">$C$10</f>
        <v>0</v>
      </c>
      <c r="D35" s="73"/>
      <c r="E35" s="73"/>
      <c r="F35" s="73"/>
      <c r="G35" s="66"/>
      <c r="H35" s="67"/>
      <c r="I35" s="72">
        <f t="shared" ref="I35" si="10">$I$10</f>
        <v>0</v>
      </c>
      <c r="J35" s="73"/>
      <c r="K35" s="73"/>
      <c r="L35" s="33" t="str">
        <f>$L$10</f>
        <v>２教員外</v>
      </c>
      <c r="O35" s="10" t="s">
        <v>20</v>
      </c>
    </row>
    <row r="36" spans="1:15" s="5" customFormat="1" ht="7.5" customHeight="1" x14ac:dyDescent="0.15">
      <c r="A36" s="4"/>
      <c r="B36" s="4"/>
      <c r="C36" s="4"/>
      <c r="D36" s="7"/>
      <c r="E36" s="7"/>
      <c r="F36" s="7"/>
      <c r="G36" s="7"/>
      <c r="H36" s="7"/>
      <c r="I36" s="7"/>
      <c r="J36" s="7"/>
      <c r="K36" s="7"/>
      <c r="L36" s="7"/>
      <c r="O36" s="10" t="s">
        <v>21</v>
      </c>
    </row>
    <row r="37" spans="1:15" s="5" customFormat="1" ht="30" customHeight="1" x14ac:dyDescent="0.15">
      <c r="A37" s="91" t="s">
        <v>58</v>
      </c>
      <c r="B37" s="89"/>
      <c r="C37" s="89"/>
      <c r="D37" s="89"/>
      <c r="E37" s="89"/>
      <c r="F37" s="89"/>
      <c r="G37" s="89"/>
      <c r="H37" s="89"/>
      <c r="I37" s="89"/>
      <c r="J37" s="90"/>
      <c r="K37" s="92" t="s">
        <v>59</v>
      </c>
      <c r="L37" s="92"/>
      <c r="O37" s="10" t="s">
        <v>22</v>
      </c>
    </row>
    <row r="38" spans="1:15" s="4" customFormat="1" ht="24" customHeight="1" x14ac:dyDescent="0.15">
      <c r="A38" s="34" t="s">
        <v>65</v>
      </c>
      <c r="B38" s="93" t="s">
        <v>4</v>
      </c>
      <c r="C38" s="93"/>
      <c r="D38" s="67"/>
      <c r="E38" s="17" t="s">
        <v>5</v>
      </c>
      <c r="F38" s="34" t="s">
        <v>65</v>
      </c>
      <c r="G38" s="94" t="s">
        <v>6</v>
      </c>
      <c r="H38" s="93"/>
      <c r="I38" s="67"/>
      <c r="J38" s="35" t="s">
        <v>5</v>
      </c>
      <c r="K38" s="92"/>
      <c r="L38" s="92"/>
      <c r="O38" s="10" t="s">
        <v>52</v>
      </c>
    </row>
    <row r="39" spans="1:15" s="4" customFormat="1" ht="24.75" customHeight="1" x14ac:dyDescent="0.15">
      <c r="A39" s="95" t="s">
        <v>34</v>
      </c>
      <c r="B39" s="96">
        <f t="shared" ref="B39" si="11">$B$14</f>
        <v>0</v>
      </c>
      <c r="C39" s="96"/>
      <c r="D39" s="97"/>
      <c r="E39" s="98">
        <f t="shared" ref="E39" si="12">$E$14</f>
        <v>0</v>
      </c>
      <c r="F39" s="75" t="s">
        <v>35</v>
      </c>
      <c r="G39" s="99">
        <f t="shared" ref="G39" si="13">$G$14</f>
        <v>0</v>
      </c>
      <c r="H39" s="96"/>
      <c r="I39" s="97"/>
      <c r="J39" s="98">
        <f t="shared" ref="J39" si="14">$J$14</f>
        <v>0</v>
      </c>
      <c r="K39" s="107">
        <f t="shared" ref="K39" si="15">$K$14</f>
        <v>0</v>
      </c>
      <c r="L39" s="108"/>
      <c r="O39" s="10" t="s">
        <v>53</v>
      </c>
    </row>
    <row r="40" spans="1:15" s="4" customFormat="1" ht="38.25" customHeight="1" x14ac:dyDescent="0.15">
      <c r="A40" s="95"/>
      <c r="B40" s="109">
        <f t="shared" ref="B40" si="16">$B$15</f>
        <v>0</v>
      </c>
      <c r="C40" s="110"/>
      <c r="D40" s="111"/>
      <c r="E40" s="98"/>
      <c r="F40" s="75"/>
      <c r="G40" s="109">
        <f t="shared" ref="G40" si="17">$G$15</f>
        <v>0</v>
      </c>
      <c r="H40" s="110"/>
      <c r="I40" s="111"/>
      <c r="J40" s="98"/>
      <c r="K40" s="107"/>
      <c r="L40" s="108"/>
      <c r="O40" s="10" t="s">
        <v>23</v>
      </c>
    </row>
    <row r="41" spans="1:15" s="4" customFormat="1" ht="24.75" customHeight="1" x14ac:dyDescent="0.15">
      <c r="A41" s="103" t="s">
        <v>37</v>
      </c>
      <c r="B41" s="68">
        <f t="shared" ref="B41" si="18">$B$16</f>
        <v>0</v>
      </c>
      <c r="C41" s="69"/>
      <c r="D41" s="104"/>
      <c r="E41" s="105">
        <f t="shared" ref="E41" si="19">$E$16</f>
        <v>0</v>
      </c>
      <c r="F41" s="65" t="s">
        <v>72</v>
      </c>
      <c r="G41" s="70">
        <f t="shared" ref="G41" si="20">$G$16</f>
        <v>0</v>
      </c>
      <c r="H41" s="71"/>
      <c r="I41" s="106"/>
      <c r="J41" s="105">
        <f t="shared" ref="J41" si="21">$J$16</f>
        <v>0</v>
      </c>
      <c r="K41" s="114">
        <f t="shared" ref="K41" si="22">$K$16</f>
        <v>0</v>
      </c>
      <c r="L41" s="115"/>
      <c r="O41" s="36"/>
    </row>
    <row r="42" spans="1:15" s="4" customFormat="1" ht="38.25" customHeight="1" x14ac:dyDescent="0.15">
      <c r="A42" s="112"/>
      <c r="B42" s="100">
        <f t="shared" ref="B42" si="23">$B$17</f>
        <v>0</v>
      </c>
      <c r="C42" s="100"/>
      <c r="D42" s="101"/>
      <c r="E42" s="113"/>
      <c r="F42" s="67"/>
      <c r="G42" s="72">
        <f t="shared" ref="G42" si="24">$G$17</f>
        <v>0</v>
      </c>
      <c r="H42" s="73"/>
      <c r="I42" s="102"/>
      <c r="J42" s="113"/>
      <c r="K42" s="93"/>
      <c r="L42" s="116"/>
      <c r="O42" s="6" t="s">
        <v>46</v>
      </c>
    </row>
    <row r="43" spans="1:15" s="4" customFormat="1" ht="24.75" customHeight="1" x14ac:dyDescent="0.15">
      <c r="A43" s="103" t="s">
        <v>73</v>
      </c>
      <c r="B43" s="68">
        <f t="shared" ref="B43" si="25">$B$18</f>
        <v>0</v>
      </c>
      <c r="C43" s="69"/>
      <c r="D43" s="104"/>
      <c r="E43" s="105">
        <f t="shared" ref="E43" si="26">$E$18</f>
        <v>0</v>
      </c>
      <c r="F43" s="65" t="s">
        <v>74</v>
      </c>
      <c r="G43" s="70">
        <f t="shared" ref="G43" si="27">$G$18</f>
        <v>0</v>
      </c>
      <c r="H43" s="71"/>
      <c r="I43" s="106"/>
      <c r="J43" s="105">
        <f t="shared" ref="J43" si="28">$J$18</f>
        <v>0</v>
      </c>
      <c r="K43" s="114">
        <f t="shared" ref="K43" si="29">$K$18</f>
        <v>0</v>
      </c>
      <c r="L43" s="115"/>
      <c r="O43" s="6" t="s">
        <v>47</v>
      </c>
    </row>
    <row r="44" spans="1:15" s="4" customFormat="1" ht="38.25" customHeight="1" x14ac:dyDescent="0.15">
      <c r="A44" s="95"/>
      <c r="B44" s="120">
        <f t="shared" ref="B44" si="30">$B$19</f>
        <v>0</v>
      </c>
      <c r="C44" s="120"/>
      <c r="D44" s="121"/>
      <c r="E44" s="98"/>
      <c r="F44" s="75"/>
      <c r="G44" s="109">
        <f t="shared" ref="G44" si="31">$G$19</f>
        <v>0</v>
      </c>
      <c r="H44" s="110"/>
      <c r="I44" s="111"/>
      <c r="J44" s="98"/>
      <c r="K44" s="107"/>
      <c r="L44" s="108"/>
      <c r="O44" s="6" t="s">
        <v>60</v>
      </c>
    </row>
    <row r="45" spans="1:15" s="4" customFormat="1" ht="24.75" customHeight="1" x14ac:dyDescent="0.15">
      <c r="A45" s="103" t="s">
        <v>75</v>
      </c>
      <c r="B45" s="71">
        <f t="shared" ref="B45" si="32">$B$20</f>
        <v>0</v>
      </c>
      <c r="C45" s="71"/>
      <c r="D45" s="106"/>
      <c r="E45" s="105">
        <f t="shared" ref="E45" si="33">$E$20</f>
        <v>0</v>
      </c>
      <c r="F45" s="65" t="s">
        <v>76</v>
      </c>
      <c r="G45" s="68">
        <f t="shared" ref="G45" si="34">$G$20</f>
        <v>0</v>
      </c>
      <c r="H45" s="69"/>
      <c r="I45" s="104"/>
      <c r="J45" s="105">
        <f t="shared" ref="J45" si="35">$J$20</f>
        <v>0</v>
      </c>
      <c r="K45" s="114">
        <f t="shared" ref="K45" si="36">$K$20</f>
        <v>0</v>
      </c>
      <c r="L45" s="115"/>
      <c r="O45" s="6" t="s">
        <v>57</v>
      </c>
    </row>
    <row r="46" spans="1:15" s="4" customFormat="1" ht="38.25" customHeight="1" x14ac:dyDescent="0.15">
      <c r="A46" s="112"/>
      <c r="B46" s="72">
        <f t="shared" ref="B46" si="37">$B$21</f>
        <v>0</v>
      </c>
      <c r="C46" s="73"/>
      <c r="D46" s="102"/>
      <c r="E46" s="113"/>
      <c r="F46" s="67"/>
      <c r="G46" s="117">
        <f t="shared" ref="G46" si="38">$G$21</f>
        <v>0</v>
      </c>
      <c r="H46" s="100"/>
      <c r="I46" s="101"/>
      <c r="J46" s="113"/>
      <c r="K46" s="93"/>
      <c r="L46" s="116"/>
    </row>
    <row r="47" spans="1:15" s="4" customFormat="1" ht="21.75" customHeight="1" x14ac:dyDescent="0.15">
      <c r="O47" s="4" t="s">
        <v>34</v>
      </c>
    </row>
    <row r="48" spans="1:15" s="4" customFormat="1" ht="24" customHeight="1" x14ac:dyDescent="0.15">
      <c r="B48" s="7" t="s">
        <v>61</v>
      </c>
      <c r="O48" s="4" t="s">
        <v>35</v>
      </c>
    </row>
    <row r="49" spans="3:15" s="4" customFormat="1" ht="43.5" customHeight="1" x14ac:dyDescent="0.15">
      <c r="C49" s="7" t="s">
        <v>84</v>
      </c>
      <c r="O49" s="4" t="s">
        <v>37</v>
      </c>
    </row>
    <row r="50" spans="3:15" s="4" customFormat="1" ht="43.5" customHeight="1" x14ac:dyDescent="0.15">
      <c r="C50" s="118" t="str">
        <f t="shared" ref="C50" si="39">$C$25</f>
        <v>中学校長</v>
      </c>
      <c r="D50" s="118"/>
      <c r="E50" s="118"/>
      <c r="F50" s="118"/>
      <c r="G50" s="118"/>
      <c r="H50" s="119">
        <f t="shared" ref="H50" si="40">$H$25</f>
        <v>0</v>
      </c>
      <c r="I50" s="119"/>
      <c r="J50" s="119"/>
      <c r="K50" s="22" t="s">
        <v>39</v>
      </c>
      <c r="L50" s="5"/>
      <c r="M50" s="5"/>
    </row>
    <row r="51" spans="3:15" s="4" customFormat="1" x14ac:dyDescent="0.15">
      <c r="J51" s="5"/>
      <c r="K51" s="5"/>
      <c r="L51" s="5"/>
    </row>
    <row r="52" spans="3:15" s="4" customFormat="1" x14ac:dyDescent="0.15">
      <c r="J52" s="5"/>
      <c r="K52" s="5"/>
      <c r="L52" s="5"/>
    </row>
  </sheetData>
  <mergeCells count="124">
    <mergeCell ref="C50:G50"/>
    <mergeCell ref="H50:J50"/>
    <mergeCell ref="J43:J44"/>
    <mergeCell ref="K43:L44"/>
    <mergeCell ref="B44:D44"/>
    <mergeCell ref="G44:I44"/>
    <mergeCell ref="A41:A42"/>
    <mergeCell ref="B41:D41"/>
    <mergeCell ref="E41:E42"/>
    <mergeCell ref="F41:F42"/>
    <mergeCell ref="G41:I41"/>
    <mergeCell ref="J41:J42"/>
    <mergeCell ref="K41:L42"/>
    <mergeCell ref="A45:A46"/>
    <mergeCell ref="B45:D45"/>
    <mergeCell ref="E45:E46"/>
    <mergeCell ref="F45:F46"/>
    <mergeCell ref="G45:I45"/>
    <mergeCell ref="J45:J46"/>
    <mergeCell ref="B42:D42"/>
    <mergeCell ref="G42:I42"/>
    <mergeCell ref="A43:A44"/>
    <mergeCell ref="B43:D43"/>
    <mergeCell ref="E43:E44"/>
    <mergeCell ref="F43:F44"/>
    <mergeCell ref="G43:I43"/>
    <mergeCell ref="K45:L46"/>
    <mergeCell ref="B46:D46"/>
    <mergeCell ref="G46:I46"/>
    <mergeCell ref="A37:J37"/>
    <mergeCell ref="K37:L38"/>
    <mergeCell ref="B38:D38"/>
    <mergeCell ref="G38:I38"/>
    <mergeCell ref="A39:A40"/>
    <mergeCell ref="B39:D39"/>
    <mergeCell ref="E39:E40"/>
    <mergeCell ref="F39:F40"/>
    <mergeCell ref="G39:I39"/>
    <mergeCell ref="J39:J40"/>
    <mergeCell ref="K39:L40"/>
    <mergeCell ref="B40:D40"/>
    <mergeCell ref="G40:I40"/>
    <mergeCell ref="A33:B33"/>
    <mergeCell ref="D33:G33"/>
    <mergeCell ref="I33:L33"/>
    <mergeCell ref="A34:B35"/>
    <mergeCell ref="C34:F34"/>
    <mergeCell ref="G34:H35"/>
    <mergeCell ref="I34:K34"/>
    <mergeCell ref="C35:F35"/>
    <mergeCell ref="I35:K35"/>
    <mergeCell ref="A27:L27"/>
    <mergeCell ref="A29:B29"/>
    <mergeCell ref="C29:G29"/>
    <mergeCell ref="I29:L29"/>
    <mergeCell ref="A30:B32"/>
    <mergeCell ref="D30:L30"/>
    <mergeCell ref="C31:C32"/>
    <mergeCell ref="D31:G31"/>
    <mergeCell ref="D32:L32"/>
    <mergeCell ref="K20:L21"/>
    <mergeCell ref="B21:D21"/>
    <mergeCell ref="G21:I21"/>
    <mergeCell ref="C25:G25"/>
    <mergeCell ref="H25:J25"/>
    <mergeCell ref="A26:J26"/>
    <mergeCell ref="K26:L26"/>
    <mergeCell ref="J18:J19"/>
    <mergeCell ref="K18:L19"/>
    <mergeCell ref="B19:D19"/>
    <mergeCell ref="G19:I19"/>
    <mergeCell ref="A20:A21"/>
    <mergeCell ref="B20:D20"/>
    <mergeCell ref="E20:E21"/>
    <mergeCell ref="F20:F21"/>
    <mergeCell ref="G20:I20"/>
    <mergeCell ref="J20:J21"/>
    <mergeCell ref="B17:D17"/>
    <mergeCell ref="G17:I17"/>
    <mergeCell ref="A18:A19"/>
    <mergeCell ref="B18:D18"/>
    <mergeCell ref="E18:E19"/>
    <mergeCell ref="F18:F19"/>
    <mergeCell ref="G18:I18"/>
    <mergeCell ref="K14:L15"/>
    <mergeCell ref="B15:D15"/>
    <mergeCell ref="G15:I15"/>
    <mergeCell ref="A16:A17"/>
    <mergeCell ref="B16:D16"/>
    <mergeCell ref="E16:E17"/>
    <mergeCell ref="F16:F17"/>
    <mergeCell ref="G16:I16"/>
    <mergeCell ref="J16:J17"/>
    <mergeCell ref="K16:L17"/>
    <mergeCell ref="A12:J12"/>
    <mergeCell ref="K12:L13"/>
    <mergeCell ref="B13:D13"/>
    <mergeCell ref="G13:I13"/>
    <mergeCell ref="A14:A15"/>
    <mergeCell ref="B14:D14"/>
    <mergeCell ref="E14:E15"/>
    <mergeCell ref="F14:F15"/>
    <mergeCell ref="G14:I14"/>
    <mergeCell ref="J14:J15"/>
    <mergeCell ref="A1:J1"/>
    <mergeCell ref="K1:L1"/>
    <mergeCell ref="A2:L2"/>
    <mergeCell ref="A4:B4"/>
    <mergeCell ref="C4:G4"/>
    <mergeCell ref="I4:L4"/>
    <mergeCell ref="A9:B10"/>
    <mergeCell ref="C9:F9"/>
    <mergeCell ref="G9:H10"/>
    <mergeCell ref="I9:K9"/>
    <mergeCell ref="C10:F10"/>
    <mergeCell ref="I10:K10"/>
    <mergeCell ref="A5:B7"/>
    <mergeCell ref="D5:L5"/>
    <mergeCell ref="C6:C7"/>
    <mergeCell ref="D6:G6"/>
    <mergeCell ref="D7:L7"/>
    <mergeCell ref="A8:B8"/>
    <mergeCell ref="D8:G8"/>
    <mergeCell ref="I8:L8"/>
  </mergeCells>
  <phoneticPr fontId="1"/>
  <conditionalFormatting sqref="A1:XFD1048576">
    <cfRule type="cellIs" dxfId="4" priority="1" operator="equal">
      <formula>0</formula>
    </cfRule>
  </conditionalFormatting>
  <dataValidations count="4">
    <dataValidation type="list" allowBlank="1" showInputMessage="1" showErrorMessage="1" sqref="I4 I29">
      <formula1>$O$5:$O$15</formula1>
    </dataValidation>
    <dataValidation type="list" allowBlank="1" showInputMessage="1" showErrorMessage="1" sqref="E14:E21 J14:J21 E39:E46 J39:J46">
      <formula1>$O$21:$O$24</formula1>
    </dataValidation>
    <dataValidation type="list" allowBlank="1" showInputMessage="1" showErrorMessage="1" sqref="K1:L1 K26:L26">
      <formula1>$O$1:$O$3</formula1>
    </dataValidation>
    <dataValidation type="list" allowBlank="1" showInputMessage="1" showErrorMessage="1" sqref="L9:L10 L34:L35">
      <formula1>$O$16:$O$20</formula1>
    </dataValidation>
  </dataValidations>
  <pageMargins left="0.70866141732283472" right="0.70866141732283472" top="1.1417322834645669" bottom="0.74803149606299213" header="0.31496062992125984" footer="0.31496062992125984"/>
  <pageSetup paperSize="9" scale="98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67"/>
  <sheetViews>
    <sheetView view="pageBreakPreview" zoomScale="130" zoomScaleNormal="60" zoomScaleSheetLayoutView="130" workbookViewId="0">
      <selection activeCell="B4" sqref="B4:E4"/>
    </sheetView>
  </sheetViews>
  <sheetFormatPr defaultColWidth="9" defaultRowHeight="13.5" x14ac:dyDescent="0.15"/>
  <cols>
    <col min="1" max="1" width="9" style="5"/>
    <col min="2" max="2" width="6.375" style="5" customWidth="1"/>
    <col min="3" max="3" width="10.625" style="5" customWidth="1"/>
    <col min="4" max="4" width="5.875" style="5" customWidth="1"/>
    <col min="5" max="5" width="17" style="5" customWidth="1"/>
    <col min="6" max="6" width="5.875" style="5" customWidth="1"/>
    <col min="7" max="8" width="17" style="5" customWidth="1"/>
    <col min="9" max="10" width="9" style="5"/>
    <col min="11" max="11" width="14.25" style="5" hidden="1" customWidth="1"/>
    <col min="12" max="16384" width="9" style="5"/>
  </cols>
  <sheetData>
    <row r="1" spans="1:17" s="1" customFormat="1" ht="18.75" customHeight="1" x14ac:dyDescent="0.15">
      <c r="A1" s="55" t="s">
        <v>83</v>
      </c>
      <c r="B1" s="55"/>
      <c r="C1" s="55"/>
      <c r="D1" s="55"/>
      <c r="E1" s="55"/>
      <c r="F1" s="55"/>
      <c r="G1" s="55"/>
      <c r="H1" s="8" t="s">
        <v>24</v>
      </c>
      <c r="K1" s="9" t="s">
        <v>49</v>
      </c>
      <c r="L1" s="9"/>
      <c r="M1" s="9"/>
      <c r="N1" s="9"/>
      <c r="O1" s="9"/>
      <c r="P1" s="9"/>
      <c r="Q1" s="9"/>
    </row>
    <row r="2" spans="1:17" s="1" customFormat="1" ht="42.75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  <c r="K2" s="9" t="s">
        <v>50</v>
      </c>
    </row>
    <row r="3" spans="1:17" s="3" customFormat="1" ht="7.5" customHeight="1" x14ac:dyDescent="0.3">
      <c r="A3" s="2"/>
      <c r="B3" s="2"/>
      <c r="K3" s="9" t="s">
        <v>24</v>
      </c>
    </row>
    <row r="4" spans="1:17" s="4" customFormat="1" ht="37.5" customHeight="1" x14ac:dyDescent="0.15">
      <c r="A4" s="37" t="s">
        <v>2</v>
      </c>
      <c r="B4" s="60" t="s">
        <v>13</v>
      </c>
      <c r="C4" s="61"/>
      <c r="D4" s="61"/>
      <c r="E4" s="61"/>
      <c r="F4" s="51" t="s">
        <v>45</v>
      </c>
      <c r="G4" s="122"/>
      <c r="H4" s="123"/>
      <c r="K4" s="10"/>
      <c r="L4" s="10"/>
    </row>
    <row r="5" spans="1:17" s="4" customFormat="1" ht="37.5" customHeight="1" x14ac:dyDescent="0.15">
      <c r="A5" s="103" t="s">
        <v>77</v>
      </c>
      <c r="B5" s="41"/>
      <c r="C5" s="124"/>
      <c r="D5" s="124"/>
      <c r="E5" s="124"/>
      <c r="F5" s="124"/>
      <c r="G5" s="124"/>
      <c r="H5" s="76"/>
      <c r="K5" s="31" t="s">
        <v>51</v>
      </c>
    </row>
    <row r="6" spans="1:17" s="4" customFormat="1" ht="18.75" customHeight="1" x14ac:dyDescent="0.15">
      <c r="A6" s="95"/>
      <c r="B6" s="125" t="s">
        <v>80</v>
      </c>
      <c r="C6" s="126" t="s">
        <v>81</v>
      </c>
      <c r="D6" s="126"/>
      <c r="E6" s="126"/>
      <c r="F6" s="39"/>
      <c r="G6" s="39"/>
      <c r="H6" s="40"/>
      <c r="K6" s="10" t="s">
        <v>17</v>
      </c>
    </row>
    <row r="7" spans="1:17" ht="33.75" customHeight="1" x14ac:dyDescent="0.15">
      <c r="A7" s="112"/>
      <c r="B7" s="78"/>
      <c r="C7" s="100"/>
      <c r="D7" s="100"/>
      <c r="E7" s="100"/>
      <c r="F7" s="100"/>
      <c r="G7" s="100"/>
      <c r="H7" s="83"/>
      <c r="K7" s="10" t="s">
        <v>18</v>
      </c>
    </row>
    <row r="8" spans="1:17" ht="33.75" customHeight="1" x14ac:dyDescent="0.15">
      <c r="A8" s="37" t="s">
        <v>1</v>
      </c>
      <c r="B8" s="52" t="s">
        <v>44</v>
      </c>
      <c r="C8" s="127"/>
      <c r="D8" s="127"/>
      <c r="E8" s="128"/>
      <c r="F8" s="42" t="s">
        <v>14</v>
      </c>
      <c r="G8" s="129"/>
      <c r="H8" s="130"/>
      <c r="K8" s="10" t="s">
        <v>16</v>
      </c>
    </row>
    <row r="9" spans="1:17" ht="7.5" customHeight="1" x14ac:dyDescent="0.15">
      <c r="A9" s="4"/>
      <c r="B9" s="4"/>
      <c r="C9" s="7"/>
      <c r="D9" s="7"/>
      <c r="E9" s="7"/>
      <c r="F9" s="7"/>
      <c r="G9" s="7"/>
      <c r="H9" s="7"/>
      <c r="K9" s="10" t="s">
        <v>19</v>
      </c>
    </row>
    <row r="10" spans="1:17" ht="30" customHeight="1" x14ac:dyDescent="0.15">
      <c r="A10" s="131" t="s">
        <v>8</v>
      </c>
      <c r="B10" s="132" t="s">
        <v>25</v>
      </c>
      <c r="C10" s="132"/>
      <c r="D10" s="132"/>
      <c r="E10" s="132"/>
      <c r="F10" s="132"/>
      <c r="G10" s="133" t="s">
        <v>9</v>
      </c>
      <c r="H10" s="133" t="s">
        <v>7</v>
      </c>
      <c r="K10" s="10" t="s">
        <v>20</v>
      </c>
    </row>
    <row r="11" spans="1:17" s="4" customFormat="1" ht="24" customHeight="1" x14ac:dyDescent="0.15">
      <c r="A11" s="131"/>
      <c r="B11" s="134" t="s">
        <v>4</v>
      </c>
      <c r="C11" s="112"/>
      <c r="D11" s="17" t="s">
        <v>5</v>
      </c>
      <c r="E11" s="43" t="s">
        <v>6</v>
      </c>
      <c r="F11" s="16" t="s">
        <v>5</v>
      </c>
      <c r="G11" s="133"/>
      <c r="H11" s="133"/>
      <c r="K11" s="10" t="s">
        <v>21</v>
      </c>
    </row>
    <row r="12" spans="1:17" s="4" customFormat="1" ht="24.75" customHeight="1" x14ac:dyDescent="0.15">
      <c r="A12" s="135" t="s">
        <v>3</v>
      </c>
      <c r="B12" s="140"/>
      <c r="C12" s="141"/>
      <c r="D12" s="115"/>
      <c r="E12" s="46"/>
      <c r="F12" s="115"/>
      <c r="G12" s="45"/>
      <c r="H12" s="45"/>
      <c r="K12" s="10" t="s">
        <v>22</v>
      </c>
    </row>
    <row r="13" spans="1:17" s="4" customFormat="1" ht="38.25" customHeight="1" x14ac:dyDescent="0.15">
      <c r="A13" s="135"/>
      <c r="B13" s="81"/>
      <c r="C13" s="142"/>
      <c r="D13" s="108"/>
      <c r="E13" s="48"/>
      <c r="F13" s="108"/>
      <c r="G13" s="47"/>
      <c r="H13" s="47"/>
      <c r="K13" s="10" t="s">
        <v>52</v>
      </c>
    </row>
    <row r="14" spans="1:17" s="4" customFormat="1" ht="14.25" x14ac:dyDescent="0.15">
      <c r="A14" s="135"/>
      <c r="B14" s="53"/>
      <c r="C14" s="54"/>
      <c r="D14" s="116"/>
      <c r="E14" s="43"/>
      <c r="F14" s="116"/>
      <c r="G14" s="44"/>
      <c r="H14" s="14" t="s">
        <v>48</v>
      </c>
      <c r="K14" s="10" t="s">
        <v>53</v>
      </c>
    </row>
    <row r="15" spans="1:17" s="4" customFormat="1" ht="24.75" customHeight="1" x14ac:dyDescent="0.15">
      <c r="A15" s="135" t="s">
        <v>3</v>
      </c>
      <c r="B15" s="136"/>
      <c r="C15" s="137"/>
      <c r="D15" s="115"/>
      <c r="E15" s="46"/>
      <c r="F15" s="115"/>
      <c r="G15" s="45"/>
      <c r="H15" s="45"/>
      <c r="K15" s="10" t="s">
        <v>23</v>
      </c>
    </row>
    <row r="16" spans="1:17" s="4" customFormat="1" ht="38.25" customHeight="1" x14ac:dyDescent="0.15">
      <c r="A16" s="135"/>
      <c r="B16" s="138"/>
      <c r="C16" s="139"/>
      <c r="D16" s="108"/>
      <c r="E16" s="48"/>
      <c r="F16" s="108"/>
      <c r="G16" s="47"/>
      <c r="H16" s="47"/>
      <c r="K16" s="10"/>
    </row>
    <row r="17" spans="1:17" s="4" customFormat="1" ht="14.25" customHeight="1" x14ac:dyDescent="0.15">
      <c r="A17" s="135"/>
      <c r="B17" s="53"/>
      <c r="C17" s="54"/>
      <c r="D17" s="116"/>
      <c r="E17" s="43"/>
      <c r="F17" s="116"/>
      <c r="G17" s="44"/>
      <c r="H17" s="14" t="s">
        <v>48</v>
      </c>
      <c r="K17" s="6" t="s">
        <v>48</v>
      </c>
    </row>
    <row r="18" spans="1:17" s="4" customFormat="1" ht="24.75" customHeight="1" x14ac:dyDescent="0.15">
      <c r="A18" s="135" t="s">
        <v>3</v>
      </c>
      <c r="B18" s="140"/>
      <c r="C18" s="141"/>
      <c r="D18" s="115"/>
      <c r="E18" s="49"/>
      <c r="F18" s="115"/>
      <c r="G18" s="45"/>
      <c r="H18" s="45"/>
      <c r="K18" s="6" t="s">
        <v>46</v>
      </c>
    </row>
    <row r="19" spans="1:17" s="4" customFormat="1" ht="38.25" customHeight="1" x14ac:dyDescent="0.15">
      <c r="A19" s="135"/>
      <c r="B19" s="81"/>
      <c r="C19" s="142"/>
      <c r="D19" s="108"/>
      <c r="E19" s="50"/>
      <c r="F19" s="108"/>
      <c r="G19" s="47"/>
      <c r="H19" s="47"/>
      <c r="K19" s="6" t="s">
        <v>47</v>
      </c>
    </row>
    <row r="20" spans="1:17" s="4" customFormat="1" ht="14.25" customHeight="1" x14ac:dyDescent="0.15">
      <c r="A20" s="135"/>
      <c r="B20" s="53"/>
      <c r="C20" s="54"/>
      <c r="D20" s="116"/>
      <c r="E20" s="43"/>
      <c r="F20" s="116"/>
      <c r="G20" s="44"/>
      <c r="H20" s="14" t="s">
        <v>48</v>
      </c>
    </row>
    <row r="21" spans="1:17" s="4" customFormat="1" ht="24.75" customHeight="1" x14ac:dyDescent="0.15">
      <c r="A21" s="135" t="s">
        <v>3</v>
      </c>
      <c r="B21" s="136"/>
      <c r="C21" s="137"/>
      <c r="D21" s="115"/>
      <c r="E21" s="49"/>
      <c r="F21" s="115"/>
      <c r="G21" s="45"/>
      <c r="H21" s="45"/>
      <c r="K21" s="15" t="s">
        <v>3</v>
      </c>
    </row>
    <row r="22" spans="1:17" s="4" customFormat="1" ht="38.25" customHeight="1" x14ac:dyDescent="0.15">
      <c r="A22" s="135"/>
      <c r="B22" s="138"/>
      <c r="C22" s="139"/>
      <c r="D22" s="108"/>
      <c r="E22" s="50"/>
      <c r="F22" s="108"/>
      <c r="G22" s="47"/>
      <c r="H22" s="47"/>
      <c r="K22" s="15" t="s">
        <v>26</v>
      </c>
    </row>
    <row r="23" spans="1:17" s="4" customFormat="1" ht="14.25" customHeight="1" x14ac:dyDescent="0.15">
      <c r="A23" s="135"/>
      <c r="B23" s="53"/>
      <c r="C23" s="54"/>
      <c r="D23" s="116"/>
      <c r="E23" s="43"/>
      <c r="F23" s="116"/>
      <c r="G23" s="44"/>
      <c r="H23" s="14" t="s">
        <v>48</v>
      </c>
      <c r="K23" s="15" t="s">
        <v>27</v>
      </c>
    </row>
    <row r="24" spans="1:17" s="4" customFormat="1" ht="21.75" customHeight="1" x14ac:dyDescent="0.15">
      <c r="K24" s="15" t="s">
        <v>28</v>
      </c>
    </row>
    <row r="25" spans="1:17" s="4" customFormat="1" ht="24" customHeight="1" x14ac:dyDescent="0.15">
      <c r="A25" s="7" t="s">
        <v>40</v>
      </c>
      <c r="K25" s="15" t="s">
        <v>29</v>
      </c>
    </row>
    <row r="26" spans="1:17" s="4" customFormat="1" ht="43.5" customHeight="1" x14ac:dyDescent="0.15">
      <c r="B26" s="7" t="s">
        <v>84</v>
      </c>
      <c r="K26" s="15" t="s">
        <v>30</v>
      </c>
    </row>
    <row r="27" spans="1:17" s="4" customFormat="1" ht="43.5" customHeight="1" x14ac:dyDescent="0.15">
      <c r="B27" s="143" t="s">
        <v>38</v>
      </c>
      <c r="C27" s="143"/>
      <c r="D27" s="143"/>
      <c r="E27" s="143"/>
      <c r="F27" s="119"/>
      <c r="G27" s="119"/>
      <c r="H27" s="22" t="s">
        <v>39</v>
      </c>
      <c r="K27" s="15" t="s">
        <v>31</v>
      </c>
    </row>
    <row r="28" spans="1:17" s="4" customFormat="1" ht="30" customHeight="1" x14ac:dyDescent="0.15">
      <c r="K28" s="15" t="s">
        <v>32</v>
      </c>
    </row>
    <row r="29" spans="1:17" s="1" customFormat="1" ht="18.75" customHeight="1" x14ac:dyDescent="0.15">
      <c r="A29" s="55" t="s">
        <v>83</v>
      </c>
      <c r="B29" s="55"/>
      <c r="C29" s="55"/>
      <c r="D29" s="55"/>
      <c r="E29" s="55"/>
      <c r="F29" s="55"/>
      <c r="G29" s="55"/>
      <c r="H29" s="8" t="str">
        <f>$H$1</f>
        <v>（ 男 ・ 女 ）</v>
      </c>
      <c r="K29" s="9" t="s">
        <v>49</v>
      </c>
      <c r="L29" s="9"/>
      <c r="M29" s="9"/>
      <c r="N29" s="9"/>
      <c r="O29" s="9"/>
      <c r="P29" s="9"/>
      <c r="Q29" s="9"/>
    </row>
    <row r="30" spans="1:17" s="1" customFormat="1" ht="42.75" customHeight="1" x14ac:dyDescent="0.15">
      <c r="A30" s="57" t="s">
        <v>82</v>
      </c>
      <c r="B30" s="57"/>
      <c r="C30" s="57"/>
      <c r="D30" s="57"/>
      <c r="E30" s="57"/>
      <c r="F30" s="57"/>
      <c r="G30" s="57"/>
      <c r="H30" s="57"/>
      <c r="K30" s="9" t="s">
        <v>50</v>
      </c>
    </row>
    <row r="31" spans="1:17" s="3" customFormat="1" ht="7.5" customHeight="1" x14ac:dyDescent="0.3">
      <c r="A31" s="2"/>
      <c r="B31" s="2"/>
      <c r="K31" s="9" t="s">
        <v>24</v>
      </c>
    </row>
    <row r="32" spans="1:17" s="4" customFormat="1" ht="37.5" customHeight="1" x14ac:dyDescent="0.15">
      <c r="A32" s="37" t="s">
        <v>2</v>
      </c>
      <c r="B32" s="60" t="s">
        <v>13</v>
      </c>
      <c r="C32" s="61"/>
      <c r="D32" s="61"/>
      <c r="E32" s="61"/>
      <c r="F32" s="51" t="s">
        <v>45</v>
      </c>
      <c r="G32" s="122">
        <f t="shared" ref="G32" si="0">$G$4</f>
        <v>0</v>
      </c>
      <c r="H32" s="123"/>
      <c r="K32" s="10"/>
      <c r="L32" s="10"/>
    </row>
    <row r="33" spans="1:11" s="4" customFormat="1" ht="37.5" customHeight="1" x14ac:dyDescent="0.15">
      <c r="A33" s="103" t="s">
        <v>77</v>
      </c>
      <c r="B33" s="41"/>
      <c r="C33" s="124">
        <f t="shared" ref="C33" si="1">$C$5</f>
        <v>0</v>
      </c>
      <c r="D33" s="124"/>
      <c r="E33" s="124"/>
      <c r="F33" s="124"/>
      <c r="G33" s="124"/>
      <c r="H33" s="76"/>
      <c r="K33" s="31" t="s">
        <v>51</v>
      </c>
    </row>
    <row r="34" spans="1:11" s="4" customFormat="1" ht="18.75" customHeight="1" x14ac:dyDescent="0.15">
      <c r="A34" s="95"/>
      <c r="B34" s="125" t="s">
        <v>80</v>
      </c>
      <c r="C34" s="126" t="str">
        <f t="shared" ref="C34" si="2">$C$6</f>
        <v>〒</v>
      </c>
      <c r="D34" s="126"/>
      <c r="E34" s="126"/>
      <c r="F34" s="39"/>
      <c r="G34" s="39"/>
      <c r="H34" s="40"/>
      <c r="K34" s="10" t="s">
        <v>17</v>
      </c>
    </row>
    <row r="35" spans="1:11" ht="33.75" customHeight="1" x14ac:dyDescent="0.15">
      <c r="A35" s="112"/>
      <c r="B35" s="78"/>
      <c r="C35" s="100">
        <f t="shared" ref="C35" si="3">$C$7</f>
        <v>0</v>
      </c>
      <c r="D35" s="100"/>
      <c r="E35" s="100"/>
      <c r="F35" s="100"/>
      <c r="G35" s="100"/>
      <c r="H35" s="83"/>
      <c r="K35" s="10" t="s">
        <v>18</v>
      </c>
    </row>
    <row r="36" spans="1:11" ht="33.75" customHeight="1" x14ac:dyDescent="0.15">
      <c r="A36" s="37" t="s">
        <v>1</v>
      </c>
      <c r="B36" s="52" t="s">
        <v>44</v>
      </c>
      <c r="C36" s="127">
        <f t="shared" ref="C36" si="4">$C$8</f>
        <v>0</v>
      </c>
      <c r="D36" s="127"/>
      <c r="E36" s="128"/>
      <c r="F36" s="42" t="s">
        <v>14</v>
      </c>
      <c r="G36" s="129">
        <f t="shared" ref="G36" si="5">$G$8</f>
        <v>0</v>
      </c>
      <c r="H36" s="130"/>
      <c r="K36" s="10" t="s">
        <v>16</v>
      </c>
    </row>
    <row r="37" spans="1:11" ht="7.5" customHeight="1" x14ac:dyDescent="0.15">
      <c r="A37" s="4"/>
      <c r="B37" s="4"/>
      <c r="C37" s="7"/>
      <c r="D37" s="7"/>
      <c r="E37" s="7"/>
      <c r="F37" s="7"/>
      <c r="G37" s="7"/>
      <c r="H37" s="7"/>
      <c r="K37" s="10" t="s">
        <v>19</v>
      </c>
    </row>
    <row r="38" spans="1:11" ht="30" customHeight="1" x14ac:dyDescent="0.15">
      <c r="A38" s="131" t="s">
        <v>8</v>
      </c>
      <c r="B38" s="132" t="s">
        <v>25</v>
      </c>
      <c r="C38" s="132"/>
      <c r="D38" s="132"/>
      <c r="E38" s="132"/>
      <c r="F38" s="132"/>
      <c r="G38" s="133" t="s">
        <v>9</v>
      </c>
      <c r="H38" s="133" t="s">
        <v>7</v>
      </c>
      <c r="K38" s="10" t="s">
        <v>20</v>
      </c>
    </row>
    <row r="39" spans="1:11" s="4" customFormat="1" ht="24" customHeight="1" x14ac:dyDescent="0.15">
      <c r="A39" s="131"/>
      <c r="B39" s="134" t="s">
        <v>4</v>
      </c>
      <c r="C39" s="112"/>
      <c r="D39" s="17" t="s">
        <v>5</v>
      </c>
      <c r="E39" s="43" t="s">
        <v>6</v>
      </c>
      <c r="F39" s="16" t="s">
        <v>5</v>
      </c>
      <c r="G39" s="133"/>
      <c r="H39" s="133"/>
      <c r="K39" s="10" t="s">
        <v>21</v>
      </c>
    </row>
    <row r="40" spans="1:11" s="4" customFormat="1" ht="24.75" customHeight="1" x14ac:dyDescent="0.15">
      <c r="A40" s="135" t="str">
        <f t="shared" ref="A40" si="6">$A$12</f>
        <v>位</v>
      </c>
      <c r="B40" s="140">
        <f t="shared" ref="B40" si="7">$B$12</f>
        <v>0</v>
      </c>
      <c r="C40" s="141"/>
      <c r="D40" s="115">
        <f t="shared" ref="D40" si="8">$D$12</f>
        <v>0</v>
      </c>
      <c r="E40" s="46">
        <f>$E$12</f>
        <v>0</v>
      </c>
      <c r="F40" s="115">
        <f t="shared" ref="F40" si="9">$F$12</f>
        <v>0</v>
      </c>
      <c r="G40" s="45">
        <f>$G$12</f>
        <v>0</v>
      </c>
      <c r="H40" s="45">
        <f>$H$12</f>
        <v>0</v>
      </c>
      <c r="K40" s="10" t="s">
        <v>22</v>
      </c>
    </row>
    <row r="41" spans="1:11" s="4" customFormat="1" ht="38.25" customHeight="1" x14ac:dyDescent="0.15">
      <c r="A41" s="135"/>
      <c r="B41" s="81">
        <f t="shared" ref="B41" si="10">$B$13</f>
        <v>0</v>
      </c>
      <c r="C41" s="142"/>
      <c r="D41" s="108"/>
      <c r="E41" s="48">
        <f>$E$13</f>
        <v>0</v>
      </c>
      <c r="F41" s="108"/>
      <c r="G41" s="47">
        <f>$G$13</f>
        <v>0</v>
      </c>
      <c r="H41" s="47">
        <f>$H$13</f>
        <v>0</v>
      </c>
      <c r="K41" s="10" t="s">
        <v>52</v>
      </c>
    </row>
    <row r="42" spans="1:11" s="4" customFormat="1" ht="14.25" x14ac:dyDescent="0.15">
      <c r="A42" s="135"/>
      <c r="B42" s="53"/>
      <c r="C42" s="54"/>
      <c r="D42" s="116"/>
      <c r="E42" s="43"/>
      <c r="F42" s="116"/>
      <c r="G42" s="44"/>
      <c r="H42" s="14" t="str">
        <f>$H$14</f>
        <v>１ 教員   ２教員外</v>
      </c>
      <c r="K42" s="10" t="s">
        <v>53</v>
      </c>
    </row>
    <row r="43" spans="1:11" s="4" customFormat="1" ht="24.75" customHeight="1" x14ac:dyDescent="0.15">
      <c r="A43" s="135" t="str">
        <f t="shared" ref="A43" si="11">$A$15</f>
        <v>位</v>
      </c>
      <c r="B43" s="136">
        <f t="shared" ref="B43" si="12">$B$15</f>
        <v>0</v>
      </c>
      <c r="C43" s="137"/>
      <c r="D43" s="115">
        <f t="shared" ref="D43" si="13">$D$15</f>
        <v>0</v>
      </c>
      <c r="E43" s="46">
        <f>$E$15</f>
        <v>0</v>
      </c>
      <c r="F43" s="115">
        <f t="shared" ref="F43" si="14">$F$15</f>
        <v>0</v>
      </c>
      <c r="G43" s="45">
        <f>$G$15</f>
        <v>0</v>
      </c>
      <c r="H43" s="45">
        <f>$H$15</f>
        <v>0</v>
      </c>
      <c r="K43" s="10" t="s">
        <v>23</v>
      </c>
    </row>
    <row r="44" spans="1:11" s="4" customFormat="1" ht="38.25" customHeight="1" x14ac:dyDescent="0.15">
      <c r="A44" s="135"/>
      <c r="B44" s="138">
        <f t="shared" ref="B44" si="15">$B$16</f>
        <v>0</v>
      </c>
      <c r="C44" s="139"/>
      <c r="D44" s="108"/>
      <c r="E44" s="48">
        <f>$E$16</f>
        <v>0</v>
      </c>
      <c r="F44" s="108"/>
      <c r="G44" s="47">
        <f>$G$16</f>
        <v>0</v>
      </c>
      <c r="H44" s="47">
        <f>$H$16</f>
        <v>0</v>
      </c>
      <c r="K44" s="10"/>
    </row>
    <row r="45" spans="1:11" s="4" customFormat="1" ht="14.25" customHeight="1" x14ac:dyDescent="0.15">
      <c r="A45" s="135"/>
      <c r="B45" s="53"/>
      <c r="C45" s="54"/>
      <c r="D45" s="116"/>
      <c r="E45" s="43"/>
      <c r="F45" s="116"/>
      <c r="G45" s="44"/>
      <c r="H45" s="14" t="str">
        <f>$H$17</f>
        <v>１ 教員   ２教員外</v>
      </c>
      <c r="K45" s="6" t="s">
        <v>48</v>
      </c>
    </row>
    <row r="46" spans="1:11" s="4" customFormat="1" ht="24.75" customHeight="1" x14ac:dyDescent="0.15">
      <c r="A46" s="135" t="str">
        <f t="shared" ref="A46" si="16">$A$18</f>
        <v>位</v>
      </c>
      <c r="B46" s="140">
        <f t="shared" ref="B46" si="17">$B$18</f>
        <v>0</v>
      </c>
      <c r="C46" s="141"/>
      <c r="D46" s="115">
        <f t="shared" ref="D46" si="18">$D$18</f>
        <v>0</v>
      </c>
      <c r="E46" s="49">
        <f>$E$18</f>
        <v>0</v>
      </c>
      <c r="F46" s="115">
        <f t="shared" ref="F46" si="19">$F$18</f>
        <v>0</v>
      </c>
      <c r="G46" s="45">
        <f>$G$18</f>
        <v>0</v>
      </c>
      <c r="H46" s="45">
        <f>$H$18</f>
        <v>0</v>
      </c>
      <c r="K46" s="6" t="s">
        <v>46</v>
      </c>
    </row>
    <row r="47" spans="1:11" s="4" customFormat="1" ht="38.25" customHeight="1" x14ac:dyDescent="0.15">
      <c r="A47" s="135"/>
      <c r="B47" s="81">
        <f t="shared" ref="B47" si="20">$B$19</f>
        <v>0</v>
      </c>
      <c r="C47" s="142"/>
      <c r="D47" s="108"/>
      <c r="E47" s="50">
        <f>$E$19</f>
        <v>0</v>
      </c>
      <c r="F47" s="108"/>
      <c r="G47" s="47">
        <f>$G$19</f>
        <v>0</v>
      </c>
      <c r="H47" s="47">
        <f>$H$19</f>
        <v>0</v>
      </c>
      <c r="K47" s="6" t="s">
        <v>47</v>
      </c>
    </row>
    <row r="48" spans="1:11" s="4" customFormat="1" ht="14.25" customHeight="1" x14ac:dyDescent="0.15">
      <c r="A48" s="135"/>
      <c r="B48" s="53"/>
      <c r="C48" s="54"/>
      <c r="D48" s="116"/>
      <c r="E48" s="43"/>
      <c r="F48" s="116"/>
      <c r="G48" s="44"/>
      <c r="H48" s="14" t="str">
        <f>$H$20</f>
        <v>１ 教員   ２教員外</v>
      </c>
    </row>
    <row r="49" spans="1:11" s="4" customFormat="1" ht="24.75" customHeight="1" x14ac:dyDescent="0.15">
      <c r="A49" s="135" t="str">
        <f t="shared" ref="A49" si="21">$A$21</f>
        <v>位</v>
      </c>
      <c r="B49" s="136">
        <f t="shared" ref="B49" si="22">$B$21</f>
        <v>0</v>
      </c>
      <c r="C49" s="137"/>
      <c r="D49" s="115">
        <f t="shared" ref="D49" si="23">$D$21</f>
        <v>0</v>
      </c>
      <c r="E49" s="49">
        <f>$E$21</f>
        <v>0</v>
      </c>
      <c r="F49" s="115">
        <f t="shared" ref="F49" si="24">$F$21</f>
        <v>0</v>
      </c>
      <c r="G49" s="45">
        <f>$G$21</f>
        <v>0</v>
      </c>
      <c r="H49" s="45">
        <f>$H$21</f>
        <v>0</v>
      </c>
      <c r="K49" s="15" t="s">
        <v>3</v>
      </c>
    </row>
    <row r="50" spans="1:11" s="4" customFormat="1" ht="38.25" customHeight="1" x14ac:dyDescent="0.15">
      <c r="A50" s="135"/>
      <c r="B50" s="138">
        <f t="shared" ref="B50" si="25">$B$22</f>
        <v>0</v>
      </c>
      <c r="C50" s="139"/>
      <c r="D50" s="108"/>
      <c r="E50" s="50">
        <f>$E$22</f>
        <v>0</v>
      </c>
      <c r="F50" s="108"/>
      <c r="G50" s="47">
        <f>$G$22</f>
        <v>0</v>
      </c>
      <c r="H50" s="47">
        <f>$H$22</f>
        <v>0</v>
      </c>
      <c r="K50" s="15" t="s">
        <v>26</v>
      </c>
    </row>
    <row r="51" spans="1:11" s="4" customFormat="1" ht="14.25" customHeight="1" x14ac:dyDescent="0.15">
      <c r="A51" s="135"/>
      <c r="B51" s="53"/>
      <c r="C51" s="54"/>
      <c r="D51" s="116"/>
      <c r="E51" s="43"/>
      <c r="F51" s="116"/>
      <c r="G51" s="44"/>
      <c r="H51" s="14" t="str">
        <f>$H$23</f>
        <v>１ 教員   ２教員外</v>
      </c>
      <c r="K51" s="15" t="s">
        <v>27</v>
      </c>
    </row>
    <row r="52" spans="1:11" s="4" customFormat="1" ht="21.75" customHeight="1" x14ac:dyDescent="0.15">
      <c r="K52" s="15" t="s">
        <v>28</v>
      </c>
    </row>
    <row r="53" spans="1:11" s="4" customFormat="1" ht="24" customHeight="1" x14ac:dyDescent="0.15">
      <c r="A53" s="7" t="s">
        <v>40</v>
      </c>
      <c r="K53" s="15" t="s">
        <v>29</v>
      </c>
    </row>
    <row r="54" spans="1:11" s="4" customFormat="1" ht="43.5" customHeight="1" x14ac:dyDescent="0.15">
      <c r="B54" s="7" t="s">
        <v>84</v>
      </c>
      <c r="K54" s="15" t="s">
        <v>30</v>
      </c>
    </row>
    <row r="55" spans="1:11" s="4" customFormat="1" ht="43.5" customHeight="1" x14ac:dyDescent="0.15">
      <c r="B55" s="143" t="str">
        <f t="shared" ref="B55" si="26">$B$27</f>
        <v>中学校長</v>
      </c>
      <c r="C55" s="143"/>
      <c r="D55" s="143"/>
      <c r="E55" s="143"/>
      <c r="F55" s="119">
        <f t="shared" ref="F55" si="27">$F$27</f>
        <v>0</v>
      </c>
      <c r="G55" s="119"/>
      <c r="H55" s="22" t="s">
        <v>39</v>
      </c>
      <c r="K55" s="15" t="s">
        <v>31</v>
      </c>
    </row>
    <row r="56" spans="1:11" s="4" customFormat="1" x14ac:dyDescent="0.15">
      <c r="K56" s="15" t="s">
        <v>33</v>
      </c>
    </row>
    <row r="57" spans="1:11" s="4" customFormat="1" x14ac:dyDescent="0.15"/>
    <row r="58" spans="1:11" s="4" customFormat="1" x14ac:dyDescent="0.15"/>
    <row r="59" spans="1:11" s="4" customFormat="1" x14ac:dyDescent="0.15">
      <c r="K59" s="4" t="s">
        <v>34</v>
      </c>
    </row>
    <row r="60" spans="1:11" s="4" customFormat="1" x14ac:dyDescent="0.15">
      <c r="K60" s="4" t="s">
        <v>35</v>
      </c>
    </row>
    <row r="61" spans="1:11" s="4" customFormat="1" x14ac:dyDescent="0.15">
      <c r="K61" s="4" t="s">
        <v>37</v>
      </c>
    </row>
    <row r="62" spans="1:11" s="4" customFormat="1" x14ac:dyDescent="0.15"/>
    <row r="63" spans="1:11" s="4" customFormat="1" x14ac:dyDescent="0.15"/>
    <row r="64" spans="1:11" s="4" customFormat="1" x14ac:dyDescent="0.15"/>
    <row r="65" s="4" customFormat="1" x14ac:dyDescent="0.15"/>
    <row r="66" s="4" customFormat="1" x14ac:dyDescent="0.15"/>
    <row r="67" s="4" customFormat="1" x14ac:dyDescent="0.15"/>
  </sheetData>
  <mergeCells count="76">
    <mergeCell ref="B55:E55"/>
    <mergeCell ref="F55:G55"/>
    <mergeCell ref="A43:A45"/>
    <mergeCell ref="B43:C43"/>
    <mergeCell ref="D43:D45"/>
    <mergeCell ref="F43:F45"/>
    <mergeCell ref="B44:C44"/>
    <mergeCell ref="A46:A48"/>
    <mergeCell ref="B46:C46"/>
    <mergeCell ref="D46:D48"/>
    <mergeCell ref="F46:F48"/>
    <mergeCell ref="B47:C47"/>
    <mergeCell ref="A49:A51"/>
    <mergeCell ref="B49:C49"/>
    <mergeCell ref="D49:D51"/>
    <mergeCell ref="F49:F51"/>
    <mergeCell ref="A38:A39"/>
    <mergeCell ref="B38:F38"/>
    <mergeCell ref="G38:G39"/>
    <mergeCell ref="H38:H39"/>
    <mergeCell ref="B39:C39"/>
    <mergeCell ref="A40:A42"/>
    <mergeCell ref="B40:C40"/>
    <mergeCell ref="D40:D42"/>
    <mergeCell ref="F40:F42"/>
    <mergeCell ref="B41:C41"/>
    <mergeCell ref="B50:C50"/>
    <mergeCell ref="C36:E36"/>
    <mergeCell ref="G36:H36"/>
    <mergeCell ref="B27:E27"/>
    <mergeCell ref="F27:G27"/>
    <mergeCell ref="A29:G29"/>
    <mergeCell ref="A30:H30"/>
    <mergeCell ref="B32:E32"/>
    <mergeCell ref="G32:H32"/>
    <mergeCell ref="A33:A35"/>
    <mergeCell ref="C33:H33"/>
    <mergeCell ref="B34:B35"/>
    <mergeCell ref="C34:E34"/>
    <mergeCell ref="C35:H35"/>
    <mergeCell ref="A18:A20"/>
    <mergeCell ref="B18:C18"/>
    <mergeCell ref="D18:D20"/>
    <mergeCell ref="F18:F20"/>
    <mergeCell ref="B19:C19"/>
    <mergeCell ref="A21:A23"/>
    <mergeCell ref="B21:C21"/>
    <mergeCell ref="D21:D23"/>
    <mergeCell ref="F21:F23"/>
    <mergeCell ref="B22:C22"/>
    <mergeCell ref="A12:A14"/>
    <mergeCell ref="B12:C12"/>
    <mergeCell ref="D12:D14"/>
    <mergeCell ref="F12:F14"/>
    <mergeCell ref="B13:C13"/>
    <mergeCell ref="A15:A17"/>
    <mergeCell ref="B15:C15"/>
    <mergeCell ref="D15:D17"/>
    <mergeCell ref="F15:F17"/>
    <mergeCell ref="B16:C16"/>
    <mergeCell ref="C8:E8"/>
    <mergeCell ref="G8:H8"/>
    <mergeCell ref="A10:A11"/>
    <mergeCell ref="B10:F10"/>
    <mergeCell ref="G10:G11"/>
    <mergeCell ref="H10:H11"/>
    <mergeCell ref="B11:C11"/>
    <mergeCell ref="A1:G1"/>
    <mergeCell ref="A2:H2"/>
    <mergeCell ref="B4:E4"/>
    <mergeCell ref="G4:H4"/>
    <mergeCell ref="A5:A7"/>
    <mergeCell ref="C5:H5"/>
    <mergeCell ref="B6:B7"/>
    <mergeCell ref="C6:E6"/>
    <mergeCell ref="C7:H7"/>
  </mergeCells>
  <phoneticPr fontId="1"/>
  <conditionalFormatting sqref="A1:XFD1048576">
    <cfRule type="cellIs" dxfId="3" priority="1" operator="equal">
      <formula>0</formula>
    </cfRule>
  </conditionalFormatting>
  <dataValidations count="5">
    <dataValidation type="list" allowBlank="1" showInputMessage="1" showErrorMessage="1" sqref="G4:H4 G32:H32">
      <formula1>$K$4:$K$15</formula1>
    </dataValidation>
    <dataValidation type="list" allowBlank="1" showInputMessage="1" showErrorMessage="1" sqref="F12:F23 D12:D23 F40:F51 D40:D51">
      <formula1>$K$58:$K$61</formula1>
    </dataValidation>
    <dataValidation type="list" allowBlank="1" showInputMessage="1" showErrorMessage="1" sqref="A12:A23 A40:A51">
      <formula1>$K$21:$K$56</formula1>
    </dataValidation>
    <dataValidation type="list" allowBlank="1" showInputMessage="1" showErrorMessage="1" sqref="H14 H20 H23 H17 H42 H48 H51 H45">
      <formula1>$K$17:$K$19</formula1>
    </dataValidation>
    <dataValidation type="list" allowBlank="1" showInputMessage="1" showErrorMessage="1" sqref="H1 H29">
      <formula1>$K$1:$K$3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67"/>
  <sheetViews>
    <sheetView view="pageBreakPreview" topLeftCell="A28" zoomScaleNormal="60" zoomScaleSheetLayoutView="100" workbookViewId="0">
      <selection activeCell="E20" sqref="E20"/>
    </sheetView>
  </sheetViews>
  <sheetFormatPr defaultColWidth="9" defaultRowHeight="13.5" x14ac:dyDescent="0.15"/>
  <cols>
    <col min="1" max="1" width="9" style="5"/>
    <col min="2" max="2" width="6.375" style="5" customWidth="1"/>
    <col min="3" max="3" width="10.625" style="5" customWidth="1"/>
    <col min="4" max="4" width="5.875" style="5" customWidth="1"/>
    <col min="5" max="5" width="17" style="5" customWidth="1"/>
    <col min="6" max="6" width="5.875" style="5" customWidth="1"/>
    <col min="7" max="8" width="17" style="5" customWidth="1"/>
    <col min="9" max="10" width="9" style="5"/>
    <col min="11" max="11" width="14.25" style="5" hidden="1" customWidth="1"/>
    <col min="12" max="16384" width="9" style="5"/>
  </cols>
  <sheetData>
    <row r="1" spans="1:17" s="1" customFormat="1" ht="18.75" customHeight="1" x14ac:dyDescent="0.15">
      <c r="A1" s="55" t="s">
        <v>83</v>
      </c>
      <c r="B1" s="55"/>
      <c r="C1" s="55"/>
      <c r="D1" s="55"/>
      <c r="E1" s="55"/>
      <c r="F1" s="55"/>
      <c r="G1" s="55"/>
      <c r="H1" s="8" t="s">
        <v>24</v>
      </c>
      <c r="K1" s="9" t="s">
        <v>49</v>
      </c>
      <c r="L1" s="9"/>
      <c r="M1" s="9"/>
      <c r="N1" s="9"/>
      <c r="O1" s="9"/>
      <c r="P1" s="9"/>
      <c r="Q1" s="9"/>
    </row>
    <row r="2" spans="1:17" s="1" customFormat="1" ht="42.75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  <c r="K2" s="9" t="s">
        <v>50</v>
      </c>
    </row>
    <row r="3" spans="1:17" s="3" customFormat="1" ht="7.5" customHeight="1" x14ac:dyDescent="0.3">
      <c r="A3" s="2"/>
      <c r="B3" s="2"/>
      <c r="K3" s="9" t="s">
        <v>24</v>
      </c>
    </row>
    <row r="4" spans="1:17" s="4" customFormat="1" ht="37.5" customHeight="1" x14ac:dyDescent="0.15">
      <c r="A4" s="20" t="s">
        <v>2</v>
      </c>
      <c r="B4" s="60" t="s">
        <v>13</v>
      </c>
      <c r="C4" s="61"/>
      <c r="D4" s="61"/>
      <c r="E4" s="61"/>
      <c r="F4" s="11" t="s">
        <v>45</v>
      </c>
      <c r="G4" s="122" t="s">
        <v>16</v>
      </c>
      <c r="H4" s="123"/>
      <c r="K4" s="10"/>
      <c r="L4" s="10"/>
    </row>
    <row r="5" spans="1:17" s="4" customFormat="1" ht="37.5" customHeight="1" x14ac:dyDescent="0.15">
      <c r="A5" s="103" t="s">
        <v>77</v>
      </c>
      <c r="B5" s="41"/>
      <c r="C5" s="124" t="s">
        <v>79</v>
      </c>
      <c r="D5" s="124"/>
      <c r="E5" s="124"/>
      <c r="F5" s="124"/>
      <c r="G5" s="124"/>
      <c r="H5" s="76"/>
      <c r="K5" s="31" t="s">
        <v>51</v>
      </c>
    </row>
    <row r="6" spans="1:17" s="4" customFormat="1" ht="18.75" customHeight="1" x14ac:dyDescent="0.15">
      <c r="A6" s="95"/>
      <c r="B6" s="125" t="s">
        <v>80</v>
      </c>
      <c r="C6" s="126" t="s">
        <v>42</v>
      </c>
      <c r="D6" s="126"/>
      <c r="E6" s="126"/>
      <c r="F6" s="39"/>
      <c r="G6" s="39"/>
      <c r="H6" s="40"/>
      <c r="K6" s="10" t="s">
        <v>17</v>
      </c>
    </row>
    <row r="7" spans="1:17" ht="33.75" customHeight="1" x14ac:dyDescent="0.15">
      <c r="A7" s="112"/>
      <c r="B7" s="78"/>
      <c r="C7" s="100" t="s">
        <v>54</v>
      </c>
      <c r="D7" s="100"/>
      <c r="E7" s="100"/>
      <c r="F7" s="100"/>
      <c r="G7" s="100"/>
      <c r="H7" s="83"/>
      <c r="K7" s="10" t="s">
        <v>18</v>
      </c>
    </row>
    <row r="8" spans="1:17" ht="33.75" customHeight="1" x14ac:dyDescent="0.15">
      <c r="A8" s="37" t="s">
        <v>1</v>
      </c>
      <c r="B8" s="38" t="s">
        <v>44</v>
      </c>
      <c r="C8" s="127" t="s">
        <v>15</v>
      </c>
      <c r="D8" s="127"/>
      <c r="E8" s="128"/>
      <c r="F8" s="42" t="s">
        <v>14</v>
      </c>
      <c r="G8" s="129" t="s">
        <v>43</v>
      </c>
      <c r="H8" s="130"/>
      <c r="K8" s="10" t="s">
        <v>16</v>
      </c>
    </row>
    <row r="9" spans="1:17" ht="7.5" customHeight="1" x14ac:dyDescent="0.15">
      <c r="A9" s="4"/>
      <c r="B9" s="4"/>
      <c r="C9" s="7"/>
      <c r="D9" s="7"/>
      <c r="E9" s="7"/>
      <c r="F9" s="7"/>
      <c r="G9" s="7"/>
      <c r="H9" s="7"/>
      <c r="K9" s="10" t="s">
        <v>19</v>
      </c>
    </row>
    <row r="10" spans="1:17" ht="30" customHeight="1" x14ac:dyDescent="0.15">
      <c r="A10" s="131" t="s">
        <v>8</v>
      </c>
      <c r="B10" s="132" t="s">
        <v>25</v>
      </c>
      <c r="C10" s="132"/>
      <c r="D10" s="132"/>
      <c r="E10" s="132"/>
      <c r="F10" s="132"/>
      <c r="G10" s="133" t="s">
        <v>9</v>
      </c>
      <c r="H10" s="133" t="s">
        <v>7</v>
      </c>
      <c r="K10" s="10" t="s">
        <v>20</v>
      </c>
    </row>
    <row r="11" spans="1:17" s="4" customFormat="1" ht="24" customHeight="1" x14ac:dyDescent="0.15">
      <c r="A11" s="131"/>
      <c r="B11" s="134" t="s">
        <v>4</v>
      </c>
      <c r="C11" s="112"/>
      <c r="D11" s="17" t="s">
        <v>5</v>
      </c>
      <c r="E11" s="19" t="s">
        <v>6</v>
      </c>
      <c r="F11" s="16" t="s">
        <v>5</v>
      </c>
      <c r="G11" s="133"/>
      <c r="H11" s="133"/>
      <c r="K11" s="10" t="s">
        <v>21</v>
      </c>
    </row>
    <row r="12" spans="1:17" s="4" customFormat="1" ht="24.75" customHeight="1" x14ac:dyDescent="0.15">
      <c r="A12" s="135" t="s">
        <v>26</v>
      </c>
      <c r="B12" s="140" t="s">
        <v>10</v>
      </c>
      <c r="C12" s="141"/>
      <c r="D12" s="115" t="s">
        <v>36</v>
      </c>
      <c r="E12" s="27" t="s">
        <v>11</v>
      </c>
      <c r="F12" s="115" t="s">
        <v>36</v>
      </c>
      <c r="G12" s="29" t="s">
        <v>11</v>
      </c>
      <c r="H12" s="29" t="s">
        <v>11</v>
      </c>
      <c r="K12" s="10" t="s">
        <v>22</v>
      </c>
    </row>
    <row r="13" spans="1:17" s="4" customFormat="1" ht="38.25" customHeight="1" x14ac:dyDescent="0.15">
      <c r="A13" s="135"/>
      <c r="B13" s="81" t="s">
        <v>12</v>
      </c>
      <c r="C13" s="142"/>
      <c r="D13" s="108"/>
      <c r="E13" s="28" t="s">
        <v>12</v>
      </c>
      <c r="F13" s="108"/>
      <c r="G13" s="24" t="s">
        <v>12</v>
      </c>
      <c r="H13" s="24" t="s">
        <v>12</v>
      </c>
      <c r="K13" s="10" t="s">
        <v>52</v>
      </c>
    </row>
    <row r="14" spans="1:17" s="4" customFormat="1" ht="14.25" x14ac:dyDescent="0.15">
      <c r="A14" s="135"/>
      <c r="B14" s="13"/>
      <c r="C14" s="18"/>
      <c r="D14" s="116"/>
      <c r="E14" s="19"/>
      <c r="F14" s="116"/>
      <c r="G14" s="12"/>
      <c r="H14" s="14" t="s">
        <v>48</v>
      </c>
      <c r="K14" s="10" t="s">
        <v>53</v>
      </c>
    </row>
    <row r="15" spans="1:17" s="4" customFormat="1" ht="24.75" customHeight="1" x14ac:dyDescent="0.15">
      <c r="A15" s="135" t="s">
        <v>3</v>
      </c>
      <c r="B15" s="136" t="s">
        <v>10</v>
      </c>
      <c r="C15" s="137"/>
      <c r="D15" s="115"/>
      <c r="E15" s="27" t="s">
        <v>11</v>
      </c>
      <c r="F15" s="115"/>
      <c r="G15" s="29" t="s">
        <v>11</v>
      </c>
      <c r="H15" s="29" t="s">
        <v>11</v>
      </c>
      <c r="K15" s="10" t="s">
        <v>23</v>
      </c>
    </row>
    <row r="16" spans="1:17" s="4" customFormat="1" ht="38.25" customHeight="1" x14ac:dyDescent="0.15">
      <c r="A16" s="135"/>
      <c r="B16" s="138" t="s">
        <v>12</v>
      </c>
      <c r="C16" s="139"/>
      <c r="D16" s="108"/>
      <c r="E16" s="28" t="s">
        <v>12</v>
      </c>
      <c r="F16" s="108"/>
      <c r="G16" s="24" t="s">
        <v>12</v>
      </c>
      <c r="H16" s="24" t="s">
        <v>12</v>
      </c>
      <c r="K16" s="10"/>
    </row>
    <row r="17" spans="1:17" s="4" customFormat="1" ht="14.25" customHeight="1" x14ac:dyDescent="0.15">
      <c r="A17" s="135"/>
      <c r="B17" s="13"/>
      <c r="C17" s="18"/>
      <c r="D17" s="116"/>
      <c r="E17" s="19"/>
      <c r="F17" s="116"/>
      <c r="G17" s="12"/>
      <c r="H17" s="14" t="s">
        <v>48</v>
      </c>
      <c r="K17" s="6" t="s">
        <v>48</v>
      </c>
    </row>
    <row r="18" spans="1:17" s="4" customFormat="1" ht="24.75" customHeight="1" x14ac:dyDescent="0.15">
      <c r="A18" s="135" t="s">
        <v>3</v>
      </c>
      <c r="B18" s="140" t="s">
        <v>10</v>
      </c>
      <c r="C18" s="141"/>
      <c r="D18" s="115"/>
      <c r="E18" s="25" t="s">
        <v>11</v>
      </c>
      <c r="F18" s="115"/>
      <c r="G18" s="29" t="s">
        <v>11</v>
      </c>
      <c r="H18" s="29" t="s">
        <v>11</v>
      </c>
      <c r="K18" s="6" t="s">
        <v>46</v>
      </c>
    </row>
    <row r="19" spans="1:17" s="4" customFormat="1" ht="38.25" customHeight="1" x14ac:dyDescent="0.15">
      <c r="A19" s="135"/>
      <c r="B19" s="81" t="s">
        <v>12</v>
      </c>
      <c r="C19" s="142"/>
      <c r="D19" s="108"/>
      <c r="E19" s="26" t="s">
        <v>12</v>
      </c>
      <c r="F19" s="108"/>
      <c r="G19" s="24" t="s">
        <v>12</v>
      </c>
      <c r="H19" s="24" t="s">
        <v>12</v>
      </c>
      <c r="K19" s="6" t="s">
        <v>47</v>
      </c>
    </row>
    <row r="20" spans="1:17" s="4" customFormat="1" ht="14.25" customHeight="1" x14ac:dyDescent="0.15">
      <c r="A20" s="135"/>
      <c r="B20" s="13"/>
      <c r="C20" s="18"/>
      <c r="D20" s="116"/>
      <c r="E20" s="19"/>
      <c r="F20" s="116"/>
      <c r="G20" s="12"/>
      <c r="H20" s="14" t="s">
        <v>48</v>
      </c>
    </row>
    <row r="21" spans="1:17" s="4" customFormat="1" ht="24.75" customHeight="1" x14ac:dyDescent="0.15">
      <c r="A21" s="135" t="s">
        <v>3</v>
      </c>
      <c r="B21" s="136" t="s">
        <v>10</v>
      </c>
      <c r="C21" s="137"/>
      <c r="D21" s="115"/>
      <c r="E21" s="25" t="s">
        <v>11</v>
      </c>
      <c r="F21" s="115"/>
      <c r="G21" s="29" t="s">
        <v>11</v>
      </c>
      <c r="H21" s="29" t="s">
        <v>11</v>
      </c>
      <c r="K21" s="15" t="s">
        <v>3</v>
      </c>
    </row>
    <row r="22" spans="1:17" s="4" customFormat="1" ht="38.25" customHeight="1" x14ac:dyDescent="0.15">
      <c r="A22" s="135"/>
      <c r="B22" s="138" t="s">
        <v>12</v>
      </c>
      <c r="C22" s="139"/>
      <c r="D22" s="108"/>
      <c r="E22" s="26" t="s">
        <v>12</v>
      </c>
      <c r="F22" s="108"/>
      <c r="G22" s="24" t="s">
        <v>12</v>
      </c>
      <c r="H22" s="24" t="s">
        <v>12</v>
      </c>
      <c r="K22" s="15" t="s">
        <v>26</v>
      </c>
    </row>
    <row r="23" spans="1:17" s="4" customFormat="1" ht="14.25" customHeight="1" x14ac:dyDescent="0.15">
      <c r="A23" s="135"/>
      <c r="B23" s="13"/>
      <c r="C23" s="18"/>
      <c r="D23" s="116"/>
      <c r="E23" s="19"/>
      <c r="F23" s="116"/>
      <c r="G23" s="12"/>
      <c r="H23" s="14" t="s">
        <v>48</v>
      </c>
      <c r="K23" s="15" t="s">
        <v>27</v>
      </c>
    </row>
    <row r="24" spans="1:17" s="4" customFormat="1" ht="21.75" customHeight="1" x14ac:dyDescent="0.15">
      <c r="K24" s="15" t="s">
        <v>28</v>
      </c>
    </row>
    <row r="25" spans="1:17" s="4" customFormat="1" ht="24" customHeight="1" x14ac:dyDescent="0.15">
      <c r="A25" s="7" t="s">
        <v>40</v>
      </c>
      <c r="K25" s="15" t="s">
        <v>29</v>
      </c>
    </row>
    <row r="26" spans="1:17" s="4" customFormat="1" ht="43.5" customHeight="1" x14ac:dyDescent="0.15">
      <c r="B26" s="7" t="s">
        <v>84</v>
      </c>
      <c r="K26" s="15" t="s">
        <v>30</v>
      </c>
    </row>
    <row r="27" spans="1:17" s="4" customFormat="1" ht="43.5" customHeight="1" x14ac:dyDescent="0.15">
      <c r="B27" s="143" t="s">
        <v>38</v>
      </c>
      <c r="C27" s="143"/>
      <c r="D27" s="143"/>
      <c r="E27" s="143"/>
      <c r="F27" s="119" t="s">
        <v>41</v>
      </c>
      <c r="G27" s="119"/>
      <c r="H27" s="22" t="s">
        <v>39</v>
      </c>
      <c r="K27" s="15" t="s">
        <v>31</v>
      </c>
    </row>
    <row r="28" spans="1:17" s="4" customFormat="1" ht="30" customHeight="1" x14ac:dyDescent="0.15">
      <c r="K28" s="15" t="s">
        <v>32</v>
      </c>
    </row>
    <row r="29" spans="1:17" s="1" customFormat="1" ht="18.75" customHeight="1" x14ac:dyDescent="0.15">
      <c r="A29" s="55" t="s">
        <v>83</v>
      </c>
      <c r="B29" s="55"/>
      <c r="C29" s="55"/>
      <c r="D29" s="55"/>
      <c r="E29" s="55"/>
      <c r="F29" s="55"/>
      <c r="G29" s="55"/>
      <c r="H29" s="8" t="str">
        <f>$H$1</f>
        <v>（ 男 ・ 女 ）</v>
      </c>
      <c r="K29" s="9" t="s">
        <v>49</v>
      </c>
      <c r="L29" s="9"/>
      <c r="M29" s="9"/>
      <c r="N29" s="9"/>
      <c r="O29" s="9"/>
      <c r="P29" s="9"/>
      <c r="Q29" s="9"/>
    </row>
    <row r="30" spans="1:17" s="1" customFormat="1" ht="42.75" customHeight="1" x14ac:dyDescent="0.15">
      <c r="A30" s="57" t="s">
        <v>82</v>
      </c>
      <c r="B30" s="57"/>
      <c r="C30" s="57"/>
      <c r="D30" s="57"/>
      <c r="E30" s="57"/>
      <c r="F30" s="57"/>
      <c r="G30" s="57"/>
      <c r="H30" s="57"/>
      <c r="K30" s="9" t="s">
        <v>50</v>
      </c>
    </row>
    <row r="31" spans="1:17" s="3" customFormat="1" ht="7.5" customHeight="1" x14ac:dyDescent="0.3">
      <c r="A31" s="2"/>
      <c r="B31" s="2"/>
      <c r="K31" s="9" t="s">
        <v>24</v>
      </c>
    </row>
    <row r="32" spans="1:17" s="4" customFormat="1" ht="37.5" customHeight="1" x14ac:dyDescent="0.15">
      <c r="A32" s="37" t="s">
        <v>2</v>
      </c>
      <c r="B32" s="60" t="s">
        <v>13</v>
      </c>
      <c r="C32" s="61"/>
      <c r="D32" s="61"/>
      <c r="E32" s="61"/>
      <c r="F32" s="51" t="s">
        <v>45</v>
      </c>
      <c r="G32" s="122" t="str">
        <f t="shared" ref="G32" si="0">$G$4</f>
        <v>阿  蘇</v>
      </c>
      <c r="H32" s="123"/>
      <c r="K32" s="10"/>
      <c r="L32" s="10"/>
    </row>
    <row r="33" spans="1:11" s="4" customFormat="1" ht="37.5" customHeight="1" x14ac:dyDescent="0.15">
      <c r="A33" s="103" t="s">
        <v>77</v>
      </c>
      <c r="B33" s="41"/>
      <c r="C33" s="124" t="str">
        <f t="shared" ref="C33" si="1">$C$5</f>
        <v>南阿蘇村立  長陽  中学校</v>
      </c>
      <c r="D33" s="124"/>
      <c r="E33" s="124"/>
      <c r="F33" s="124"/>
      <c r="G33" s="124"/>
      <c r="H33" s="76"/>
      <c r="K33" s="31" t="s">
        <v>51</v>
      </c>
    </row>
    <row r="34" spans="1:11" s="4" customFormat="1" ht="18.75" customHeight="1" x14ac:dyDescent="0.15">
      <c r="A34" s="95"/>
      <c r="B34" s="125" t="s">
        <v>80</v>
      </c>
      <c r="C34" s="126" t="str">
        <f t="shared" ref="C34" si="2">$C$6</f>
        <v>〒８６９－１４０４</v>
      </c>
      <c r="D34" s="126"/>
      <c r="E34" s="126"/>
      <c r="F34" s="39"/>
      <c r="G34" s="39"/>
      <c r="H34" s="40"/>
      <c r="K34" s="10" t="s">
        <v>17</v>
      </c>
    </row>
    <row r="35" spans="1:11" ht="33.75" customHeight="1" x14ac:dyDescent="0.15">
      <c r="A35" s="112"/>
      <c r="B35" s="78"/>
      <c r="C35" s="100" t="str">
        <f t="shared" ref="C35" si="3">$C$7</f>
        <v>阿蘇郡南阿蘇村河陽３６４５</v>
      </c>
      <c r="D35" s="100"/>
      <c r="E35" s="100"/>
      <c r="F35" s="100"/>
      <c r="G35" s="100"/>
      <c r="H35" s="83"/>
      <c r="K35" s="10" t="s">
        <v>18</v>
      </c>
    </row>
    <row r="36" spans="1:11" ht="33.75" customHeight="1" x14ac:dyDescent="0.15">
      <c r="A36" s="37" t="s">
        <v>1</v>
      </c>
      <c r="B36" s="52" t="s">
        <v>44</v>
      </c>
      <c r="C36" s="127" t="str">
        <f t="shared" ref="C36" si="4">$C$8</f>
        <v>○○ ○○</v>
      </c>
      <c r="D36" s="127"/>
      <c r="E36" s="128"/>
      <c r="F36" s="42" t="s">
        <v>14</v>
      </c>
      <c r="G36" s="129" t="str">
        <f t="shared" ref="G36" si="5">$G$8</f>
        <v>０９０－１２３４－５６７８</v>
      </c>
      <c r="H36" s="130"/>
      <c r="K36" s="10" t="s">
        <v>16</v>
      </c>
    </row>
    <row r="37" spans="1:11" ht="7.5" customHeight="1" x14ac:dyDescent="0.15">
      <c r="A37" s="4"/>
      <c r="B37" s="4"/>
      <c r="C37" s="7"/>
      <c r="D37" s="7"/>
      <c r="E37" s="7"/>
      <c r="F37" s="7"/>
      <c r="G37" s="7"/>
      <c r="H37" s="7"/>
      <c r="K37" s="10" t="s">
        <v>19</v>
      </c>
    </row>
    <row r="38" spans="1:11" ht="30" customHeight="1" x14ac:dyDescent="0.15">
      <c r="A38" s="131" t="s">
        <v>8</v>
      </c>
      <c r="B38" s="132" t="s">
        <v>25</v>
      </c>
      <c r="C38" s="132"/>
      <c r="D38" s="132"/>
      <c r="E38" s="132"/>
      <c r="F38" s="132"/>
      <c r="G38" s="133" t="s">
        <v>9</v>
      </c>
      <c r="H38" s="133" t="s">
        <v>7</v>
      </c>
      <c r="K38" s="10" t="s">
        <v>20</v>
      </c>
    </row>
    <row r="39" spans="1:11" s="4" customFormat="1" ht="24" customHeight="1" x14ac:dyDescent="0.15">
      <c r="A39" s="131"/>
      <c r="B39" s="134" t="s">
        <v>4</v>
      </c>
      <c r="C39" s="112"/>
      <c r="D39" s="17" t="s">
        <v>5</v>
      </c>
      <c r="E39" s="43" t="s">
        <v>6</v>
      </c>
      <c r="F39" s="16" t="s">
        <v>5</v>
      </c>
      <c r="G39" s="133"/>
      <c r="H39" s="133"/>
      <c r="K39" s="10" t="s">
        <v>21</v>
      </c>
    </row>
    <row r="40" spans="1:11" s="4" customFormat="1" ht="24.75" customHeight="1" x14ac:dyDescent="0.15">
      <c r="A40" s="135" t="str">
        <f t="shared" ref="A40" si="6">$A$12</f>
        <v>１ 位</v>
      </c>
      <c r="B40" s="140" t="str">
        <f t="shared" ref="B40" si="7">$B$12</f>
        <v>ふりがな</v>
      </c>
      <c r="C40" s="141"/>
      <c r="D40" s="115" t="str">
        <f t="shared" ref="D40" si="8">$D$12</f>
        <v>３</v>
      </c>
      <c r="E40" s="46" t="str">
        <f>$E$12</f>
        <v>ふりがな</v>
      </c>
      <c r="F40" s="115" t="str">
        <f t="shared" ref="F40" si="9">$F$12</f>
        <v>３</v>
      </c>
      <c r="G40" s="45" t="str">
        <f>$G$12</f>
        <v>ふりがな</v>
      </c>
      <c r="H40" s="45" t="str">
        <f>$H$12</f>
        <v>ふりがな</v>
      </c>
      <c r="K40" s="10" t="s">
        <v>22</v>
      </c>
    </row>
    <row r="41" spans="1:11" s="4" customFormat="1" ht="38.25" customHeight="1" x14ac:dyDescent="0.15">
      <c r="A41" s="135"/>
      <c r="B41" s="81" t="str">
        <f t="shared" ref="B41" si="10">$B$13</f>
        <v>氏  名</v>
      </c>
      <c r="C41" s="142"/>
      <c r="D41" s="108"/>
      <c r="E41" s="48" t="str">
        <f>$E$13</f>
        <v>氏  名</v>
      </c>
      <c r="F41" s="108"/>
      <c r="G41" s="47" t="str">
        <f>$G$13</f>
        <v>氏  名</v>
      </c>
      <c r="H41" s="47" t="str">
        <f>$H$13</f>
        <v>氏  名</v>
      </c>
      <c r="K41" s="10" t="s">
        <v>52</v>
      </c>
    </row>
    <row r="42" spans="1:11" s="4" customFormat="1" ht="14.25" x14ac:dyDescent="0.15">
      <c r="A42" s="135"/>
      <c r="B42" s="53"/>
      <c r="C42" s="54"/>
      <c r="D42" s="116"/>
      <c r="E42" s="43"/>
      <c r="F42" s="116"/>
      <c r="G42" s="44"/>
      <c r="H42" s="14" t="str">
        <f>$H$14</f>
        <v>１ 教員   ２教員外</v>
      </c>
      <c r="K42" s="10" t="s">
        <v>53</v>
      </c>
    </row>
    <row r="43" spans="1:11" s="4" customFormat="1" ht="24.75" customHeight="1" x14ac:dyDescent="0.15">
      <c r="A43" s="135" t="str">
        <f t="shared" ref="A43" si="11">$A$15</f>
        <v>位</v>
      </c>
      <c r="B43" s="136" t="str">
        <f t="shared" ref="B43" si="12">$B$15</f>
        <v>ふりがな</v>
      </c>
      <c r="C43" s="137"/>
      <c r="D43" s="115">
        <f t="shared" ref="D43" si="13">$D$15</f>
        <v>0</v>
      </c>
      <c r="E43" s="46" t="str">
        <f>$E$15</f>
        <v>ふりがな</v>
      </c>
      <c r="F43" s="115">
        <f t="shared" ref="F43" si="14">$F$15</f>
        <v>0</v>
      </c>
      <c r="G43" s="45" t="str">
        <f>$G$15</f>
        <v>ふりがな</v>
      </c>
      <c r="H43" s="45" t="str">
        <f>$H$15</f>
        <v>ふりがな</v>
      </c>
      <c r="K43" s="10" t="s">
        <v>23</v>
      </c>
    </row>
    <row r="44" spans="1:11" s="4" customFormat="1" ht="38.25" customHeight="1" x14ac:dyDescent="0.15">
      <c r="A44" s="135"/>
      <c r="B44" s="138" t="str">
        <f t="shared" ref="B44" si="15">$B$16</f>
        <v>氏  名</v>
      </c>
      <c r="C44" s="139"/>
      <c r="D44" s="108"/>
      <c r="E44" s="48" t="str">
        <f>$E$16</f>
        <v>氏  名</v>
      </c>
      <c r="F44" s="108"/>
      <c r="G44" s="47" t="str">
        <f>$G$16</f>
        <v>氏  名</v>
      </c>
      <c r="H44" s="47" t="str">
        <f>$H$16</f>
        <v>氏  名</v>
      </c>
      <c r="K44" s="10"/>
    </row>
    <row r="45" spans="1:11" s="4" customFormat="1" ht="14.25" customHeight="1" x14ac:dyDescent="0.15">
      <c r="A45" s="135"/>
      <c r="B45" s="53"/>
      <c r="C45" s="54"/>
      <c r="D45" s="116"/>
      <c r="E45" s="43"/>
      <c r="F45" s="116"/>
      <c r="G45" s="44"/>
      <c r="H45" s="14" t="str">
        <f>$H$17</f>
        <v>１ 教員   ２教員外</v>
      </c>
      <c r="K45" s="6" t="s">
        <v>48</v>
      </c>
    </row>
    <row r="46" spans="1:11" s="4" customFormat="1" ht="24.75" customHeight="1" x14ac:dyDescent="0.15">
      <c r="A46" s="135" t="str">
        <f t="shared" ref="A46" si="16">$A$18</f>
        <v>位</v>
      </c>
      <c r="B46" s="140" t="str">
        <f t="shared" ref="B46" si="17">$B$18</f>
        <v>ふりがな</v>
      </c>
      <c r="C46" s="141"/>
      <c r="D46" s="115">
        <f t="shared" ref="D46" si="18">$D$18</f>
        <v>0</v>
      </c>
      <c r="E46" s="49" t="str">
        <f>$E$18</f>
        <v>ふりがな</v>
      </c>
      <c r="F46" s="115">
        <f t="shared" ref="F46" si="19">$F$18</f>
        <v>0</v>
      </c>
      <c r="G46" s="45" t="str">
        <f>$G$18</f>
        <v>ふりがな</v>
      </c>
      <c r="H46" s="45" t="str">
        <f>$H$18</f>
        <v>ふりがな</v>
      </c>
      <c r="K46" s="6" t="s">
        <v>46</v>
      </c>
    </row>
    <row r="47" spans="1:11" s="4" customFormat="1" ht="38.25" customHeight="1" x14ac:dyDescent="0.15">
      <c r="A47" s="135"/>
      <c r="B47" s="81" t="str">
        <f t="shared" ref="B47" si="20">$B$19</f>
        <v>氏  名</v>
      </c>
      <c r="C47" s="142"/>
      <c r="D47" s="108"/>
      <c r="E47" s="50" t="str">
        <f>$E$19</f>
        <v>氏  名</v>
      </c>
      <c r="F47" s="108"/>
      <c r="G47" s="47" t="str">
        <f>$G$19</f>
        <v>氏  名</v>
      </c>
      <c r="H47" s="47" t="str">
        <f>$H$19</f>
        <v>氏  名</v>
      </c>
      <c r="K47" s="6" t="s">
        <v>47</v>
      </c>
    </row>
    <row r="48" spans="1:11" s="4" customFormat="1" ht="14.25" customHeight="1" x14ac:dyDescent="0.15">
      <c r="A48" s="135"/>
      <c r="B48" s="53"/>
      <c r="C48" s="54"/>
      <c r="D48" s="116"/>
      <c r="E48" s="43"/>
      <c r="F48" s="116"/>
      <c r="G48" s="44"/>
      <c r="H48" s="14" t="str">
        <f>$H$20</f>
        <v>１ 教員   ２教員外</v>
      </c>
    </row>
    <row r="49" spans="1:11" s="4" customFormat="1" ht="24.75" customHeight="1" x14ac:dyDescent="0.15">
      <c r="A49" s="135" t="str">
        <f t="shared" ref="A49" si="21">$A$21</f>
        <v>位</v>
      </c>
      <c r="B49" s="136" t="str">
        <f t="shared" ref="B49" si="22">$B$21</f>
        <v>ふりがな</v>
      </c>
      <c r="C49" s="137"/>
      <c r="D49" s="115">
        <f t="shared" ref="D49" si="23">$D$21</f>
        <v>0</v>
      </c>
      <c r="E49" s="49" t="str">
        <f>$E$21</f>
        <v>ふりがな</v>
      </c>
      <c r="F49" s="115">
        <f t="shared" ref="F49" si="24">$F$21</f>
        <v>0</v>
      </c>
      <c r="G49" s="45" t="str">
        <f>$G$21</f>
        <v>ふりがな</v>
      </c>
      <c r="H49" s="45" t="str">
        <f>$H$21</f>
        <v>ふりがな</v>
      </c>
      <c r="K49" s="15" t="s">
        <v>3</v>
      </c>
    </row>
    <row r="50" spans="1:11" s="4" customFormat="1" ht="38.25" customHeight="1" x14ac:dyDescent="0.15">
      <c r="A50" s="135"/>
      <c r="B50" s="138" t="str">
        <f t="shared" ref="B50" si="25">$B$22</f>
        <v>氏  名</v>
      </c>
      <c r="C50" s="139"/>
      <c r="D50" s="108"/>
      <c r="E50" s="50" t="str">
        <f>$E$22</f>
        <v>氏  名</v>
      </c>
      <c r="F50" s="108"/>
      <c r="G50" s="47" t="str">
        <f>$G$22</f>
        <v>氏  名</v>
      </c>
      <c r="H50" s="47" t="str">
        <f>$H$22</f>
        <v>氏  名</v>
      </c>
      <c r="K50" s="15" t="s">
        <v>26</v>
      </c>
    </row>
    <row r="51" spans="1:11" s="4" customFormat="1" ht="14.25" customHeight="1" x14ac:dyDescent="0.15">
      <c r="A51" s="135"/>
      <c r="B51" s="53"/>
      <c r="C51" s="54"/>
      <c r="D51" s="116"/>
      <c r="E51" s="43"/>
      <c r="F51" s="116"/>
      <c r="G51" s="44"/>
      <c r="H51" s="14" t="str">
        <f>$H$23</f>
        <v>１ 教員   ２教員外</v>
      </c>
      <c r="K51" s="15" t="s">
        <v>27</v>
      </c>
    </row>
    <row r="52" spans="1:11" s="4" customFormat="1" ht="21.75" customHeight="1" x14ac:dyDescent="0.15">
      <c r="K52" s="15" t="s">
        <v>28</v>
      </c>
    </row>
    <row r="53" spans="1:11" s="4" customFormat="1" ht="24" customHeight="1" x14ac:dyDescent="0.15">
      <c r="A53" s="7" t="s">
        <v>40</v>
      </c>
      <c r="K53" s="15" t="s">
        <v>29</v>
      </c>
    </row>
    <row r="54" spans="1:11" s="4" customFormat="1" ht="43.5" customHeight="1" x14ac:dyDescent="0.15">
      <c r="B54" s="7" t="s">
        <v>84</v>
      </c>
      <c r="K54" s="15" t="s">
        <v>30</v>
      </c>
    </row>
    <row r="55" spans="1:11" s="4" customFormat="1" ht="43.5" customHeight="1" x14ac:dyDescent="0.15">
      <c r="B55" s="143" t="str">
        <f t="shared" ref="B55" si="26">$B$27</f>
        <v>中学校長</v>
      </c>
      <c r="C55" s="143"/>
      <c r="D55" s="143"/>
      <c r="E55" s="143"/>
      <c r="F55" s="119" t="str">
        <f t="shared" ref="F55" si="27">$F$27</f>
        <v>○○ ○○</v>
      </c>
      <c r="G55" s="119"/>
      <c r="H55" s="22" t="s">
        <v>39</v>
      </c>
      <c r="K55" s="15" t="s">
        <v>31</v>
      </c>
    </row>
    <row r="56" spans="1:11" s="4" customFormat="1" x14ac:dyDescent="0.15">
      <c r="K56" s="15" t="s">
        <v>33</v>
      </c>
    </row>
    <row r="57" spans="1:11" s="4" customFormat="1" x14ac:dyDescent="0.15"/>
    <row r="58" spans="1:11" s="4" customFormat="1" x14ac:dyDescent="0.15"/>
    <row r="59" spans="1:11" s="4" customFormat="1" x14ac:dyDescent="0.15">
      <c r="K59" s="4" t="s">
        <v>34</v>
      </c>
    </row>
    <row r="60" spans="1:11" s="4" customFormat="1" x14ac:dyDescent="0.15">
      <c r="K60" s="4" t="s">
        <v>35</v>
      </c>
    </row>
    <row r="61" spans="1:11" s="4" customFormat="1" x14ac:dyDescent="0.15">
      <c r="K61" s="4" t="s">
        <v>37</v>
      </c>
    </row>
    <row r="62" spans="1:11" s="4" customFormat="1" x14ac:dyDescent="0.15"/>
    <row r="63" spans="1:11" s="4" customFormat="1" x14ac:dyDescent="0.15"/>
    <row r="64" spans="1:11" s="4" customFormat="1" x14ac:dyDescent="0.15"/>
    <row r="65" s="4" customFormat="1" x14ac:dyDescent="0.15"/>
    <row r="66" s="4" customFormat="1" x14ac:dyDescent="0.15"/>
    <row r="67" s="4" customFormat="1" x14ac:dyDescent="0.15"/>
  </sheetData>
  <mergeCells count="76">
    <mergeCell ref="B55:E55"/>
    <mergeCell ref="F55:G55"/>
    <mergeCell ref="A49:A51"/>
    <mergeCell ref="B49:C49"/>
    <mergeCell ref="D49:D51"/>
    <mergeCell ref="F49:F51"/>
    <mergeCell ref="B50:C50"/>
    <mergeCell ref="A46:A48"/>
    <mergeCell ref="B46:C46"/>
    <mergeCell ref="D46:D48"/>
    <mergeCell ref="F46:F48"/>
    <mergeCell ref="B47:C47"/>
    <mergeCell ref="A43:A45"/>
    <mergeCell ref="B43:C43"/>
    <mergeCell ref="D43:D45"/>
    <mergeCell ref="F43:F45"/>
    <mergeCell ref="B44:C44"/>
    <mergeCell ref="A40:A42"/>
    <mergeCell ref="B40:C40"/>
    <mergeCell ref="D40:D42"/>
    <mergeCell ref="F40:F42"/>
    <mergeCell ref="B41:C41"/>
    <mergeCell ref="C36:E36"/>
    <mergeCell ref="G36:H36"/>
    <mergeCell ref="A38:A39"/>
    <mergeCell ref="B38:F38"/>
    <mergeCell ref="G38:G39"/>
    <mergeCell ref="H38:H39"/>
    <mergeCell ref="B39:C39"/>
    <mergeCell ref="A29:G29"/>
    <mergeCell ref="A30:H30"/>
    <mergeCell ref="B32:E32"/>
    <mergeCell ref="G32:H32"/>
    <mergeCell ref="A33:A35"/>
    <mergeCell ref="C33:H33"/>
    <mergeCell ref="B34:B35"/>
    <mergeCell ref="C34:E34"/>
    <mergeCell ref="C35:H35"/>
    <mergeCell ref="A5:A7"/>
    <mergeCell ref="A1:G1"/>
    <mergeCell ref="C5:H5"/>
    <mergeCell ref="G4:H4"/>
    <mergeCell ref="B10:F10"/>
    <mergeCell ref="B11:C11"/>
    <mergeCell ref="G8:H8"/>
    <mergeCell ref="C8:E8"/>
    <mergeCell ref="C7:H7"/>
    <mergeCell ref="F12:F14"/>
    <mergeCell ref="F15:F17"/>
    <mergeCell ref="A2:H2"/>
    <mergeCell ref="A10:A11"/>
    <mergeCell ref="G10:G11"/>
    <mergeCell ref="H10:H11"/>
    <mergeCell ref="B4:E4"/>
    <mergeCell ref="B6:B7"/>
    <mergeCell ref="C6:E6"/>
    <mergeCell ref="B12:C12"/>
    <mergeCell ref="B13:C13"/>
    <mergeCell ref="A12:A14"/>
    <mergeCell ref="A15:A17"/>
    <mergeCell ref="B15:C15"/>
    <mergeCell ref="B16:C16"/>
    <mergeCell ref="D12:D14"/>
    <mergeCell ref="D15:D17"/>
    <mergeCell ref="A18:A20"/>
    <mergeCell ref="B18:C18"/>
    <mergeCell ref="B19:C19"/>
    <mergeCell ref="D18:D20"/>
    <mergeCell ref="F18:F20"/>
    <mergeCell ref="F27:G27"/>
    <mergeCell ref="B27:E27"/>
    <mergeCell ref="A21:A23"/>
    <mergeCell ref="B21:C21"/>
    <mergeCell ref="B22:C22"/>
    <mergeCell ref="D21:D23"/>
    <mergeCell ref="F21:F23"/>
  </mergeCells>
  <phoneticPr fontId="1"/>
  <conditionalFormatting sqref="A1:XFD1048576">
    <cfRule type="cellIs" dxfId="2" priority="1" operator="equal">
      <formula>0</formula>
    </cfRule>
  </conditionalFormatting>
  <dataValidations count="5">
    <dataValidation type="list" allowBlank="1" showInputMessage="1" showErrorMessage="1" sqref="H1 H29">
      <formula1>$K$1:$K$3</formula1>
    </dataValidation>
    <dataValidation type="list" allowBlank="1" showInputMessage="1" showErrorMessage="1" sqref="H14 H20 H23 H17 H42 H48 H51 H45">
      <formula1>$K$17:$K$19</formula1>
    </dataValidation>
    <dataValidation type="list" allowBlank="1" showInputMessage="1" showErrorMessage="1" sqref="A12:A23 A40:A51">
      <formula1>$K$21:$K$56</formula1>
    </dataValidation>
    <dataValidation type="list" allowBlank="1" showInputMessage="1" showErrorMessage="1" sqref="F12:F23 D12:D23 F40:F51 D40:D51">
      <formula1>$K$58:$K$61</formula1>
    </dataValidation>
    <dataValidation type="list" allowBlank="1" showInputMessage="1" showErrorMessage="1" sqref="G4:H4 G32:H32">
      <formula1>$K$4:$K$15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53"/>
  <sheetViews>
    <sheetView view="pageBreakPreview" topLeftCell="A46" zoomScale="115" zoomScaleNormal="60" zoomScaleSheetLayoutView="115" workbookViewId="0">
      <selection activeCell="E50" sqref="E50"/>
    </sheetView>
  </sheetViews>
  <sheetFormatPr defaultRowHeight="13.5" x14ac:dyDescent="0.15"/>
  <cols>
    <col min="1" max="1" width="6.125" customWidth="1"/>
    <col min="2" max="2" width="4.875" customWidth="1"/>
    <col min="3" max="3" width="6.5" customWidth="1"/>
    <col min="4" max="4" width="13.375" customWidth="1"/>
    <col min="5" max="6" width="6.125" customWidth="1"/>
    <col min="7" max="7" width="3.375" customWidth="1"/>
    <col min="8" max="8" width="7" customWidth="1"/>
    <col min="9" max="9" width="14.25" customWidth="1"/>
    <col min="10" max="10" width="6.125" customWidth="1"/>
    <col min="11" max="11" width="8.375" customWidth="1"/>
    <col min="12" max="12" width="8.25" customWidth="1"/>
    <col min="15" max="15" width="0" hidden="1" customWidth="1"/>
  </cols>
  <sheetData>
    <row r="1" spans="1:21" s="1" customFormat="1" ht="18.75" customHeight="1" x14ac:dyDescent="0.15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24</v>
      </c>
      <c r="L1" s="56"/>
      <c r="O1" s="9" t="s">
        <v>49</v>
      </c>
      <c r="P1" s="9"/>
      <c r="Q1" s="9"/>
      <c r="S1" s="9"/>
      <c r="T1" s="9"/>
      <c r="U1" s="9"/>
    </row>
    <row r="2" spans="1:21" s="1" customFormat="1" ht="42.75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O2" s="9" t="s">
        <v>50</v>
      </c>
    </row>
    <row r="3" spans="1:21" s="3" customFormat="1" ht="7.5" customHeight="1" x14ac:dyDescent="0.3">
      <c r="A3" s="2"/>
      <c r="B3" s="2"/>
      <c r="C3" s="2"/>
      <c r="O3" s="9" t="s">
        <v>24</v>
      </c>
    </row>
    <row r="4" spans="1:21" s="4" customFormat="1" ht="37.5" customHeight="1" x14ac:dyDescent="0.15">
      <c r="A4" s="58" t="s">
        <v>2</v>
      </c>
      <c r="B4" s="59"/>
      <c r="C4" s="60" t="s">
        <v>55</v>
      </c>
      <c r="D4" s="61"/>
      <c r="E4" s="61"/>
      <c r="F4" s="61"/>
      <c r="G4" s="61"/>
      <c r="H4" s="30" t="s">
        <v>45</v>
      </c>
      <c r="I4" s="62" t="s">
        <v>16</v>
      </c>
      <c r="J4" s="62"/>
      <c r="K4" s="62"/>
      <c r="L4" s="63"/>
      <c r="P4" s="10"/>
    </row>
    <row r="5" spans="1:21" s="4" customFormat="1" ht="37.5" customHeight="1" x14ac:dyDescent="0.15">
      <c r="A5" s="64" t="s">
        <v>77</v>
      </c>
      <c r="B5" s="65"/>
      <c r="C5" s="41"/>
      <c r="D5" s="76" t="s">
        <v>79</v>
      </c>
      <c r="E5" s="77"/>
      <c r="F5" s="77"/>
      <c r="G5" s="77"/>
      <c r="H5" s="77"/>
      <c r="I5" s="77"/>
      <c r="J5" s="77"/>
      <c r="K5" s="77"/>
      <c r="L5" s="77"/>
      <c r="O5" s="10" t="s">
        <v>51</v>
      </c>
    </row>
    <row r="6" spans="1:21" s="5" customFormat="1" ht="18.75" customHeight="1" x14ac:dyDescent="0.15">
      <c r="A6" s="74"/>
      <c r="B6" s="75"/>
      <c r="C6" s="78" t="s">
        <v>78</v>
      </c>
      <c r="D6" s="80" t="s">
        <v>42</v>
      </c>
      <c r="E6" s="81"/>
      <c r="F6" s="82"/>
      <c r="G6" s="82"/>
      <c r="H6" s="39"/>
      <c r="I6" s="39"/>
      <c r="J6" s="39"/>
      <c r="K6" s="39"/>
      <c r="L6" s="40"/>
      <c r="O6" s="10" t="s">
        <v>18</v>
      </c>
    </row>
    <row r="7" spans="1:21" s="5" customFormat="1" ht="33.75" customHeight="1" x14ac:dyDescent="0.15">
      <c r="A7" s="74"/>
      <c r="B7" s="75"/>
      <c r="C7" s="79"/>
      <c r="D7" s="83" t="s">
        <v>54</v>
      </c>
      <c r="E7" s="84"/>
      <c r="F7" s="84"/>
      <c r="G7" s="85"/>
      <c r="H7" s="85"/>
      <c r="I7" s="85"/>
      <c r="J7" s="85"/>
      <c r="K7" s="85"/>
      <c r="L7" s="85"/>
      <c r="O7" s="10" t="s">
        <v>16</v>
      </c>
    </row>
    <row r="8" spans="1:21" s="4" customFormat="1" ht="37.5" customHeight="1" x14ac:dyDescent="0.15">
      <c r="A8" s="64" t="s">
        <v>1</v>
      </c>
      <c r="B8" s="65"/>
      <c r="C8" s="23" t="s">
        <v>44</v>
      </c>
      <c r="D8" s="86" t="s">
        <v>62</v>
      </c>
      <c r="E8" s="87"/>
      <c r="F8" s="88"/>
      <c r="G8" s="88"/>
      <c r="H8" s="21" t="s">
        <v>14</v>
      </c>
      <c r="I8" s="89" t="s">
        <v>63</v>
      </c>
      <c r="J8" s="89"/>
      <c r="K8" s="89"/>
      <c r="L8" s="90"/>
      <c r="O8" s="10" t="s">
        <v>17</v>
      </c>
    </row>
    <row r="9" spans="1:21" s="5" customFormat="1" ht="24.75" customHeight="1" x14ac:dyDescent="0.15">
      <c r="A9" s="64" t="s">
        <v>56</v>
      </c>
      <c r="B9" s="65"/>
      <c r="C9" s="68" t="s">
        <v>10</v>
      </c>
      <c r="D9" s="69"/>
      <c r="E9" s="69"/>
      <c r="F9" s="69"/>
      <c r="G9" s="64" t="s">
        <v>64</v>
      </c>
      <c r="H9" s="65"/>
      <c r="I9" s="70" t="s">
        <v>10</v>
      </c>
      <c r="J9" s="71"/>
      <c r="K9" s="71"/>
      <c r="L9" s="32" t="s">
        <v>60</v>
      </c>
      <c r="O9" s="10" t="s">
        <v>19</v>
      </c>
    </row>
    <row r="10" spans="1:21" s="5" customFormat="1" ht="39" customHeight="1" x14ac:dyDescent="0.15">
      <c r="A10" s="66"/>
      <c r="B10" s="67"/>
      <c r="C10" s="72" t="s">
        <v>12</v>
      </c>
      <c r="D10" s="73"/>
      <c r="E10" s="73"/>
      <c r="F10" s="73"/>
      <c r="G10" s="66"/>
      <c r="H10" s="67"/>
      <c r="I10" s="72" t="s">
        <v>12</v>
      </c>
      <c r="J10" s="73"/>
      <c r="K10" s="73"/>
      <c r="L10" s="33" t="s">
        <v>57</v>
      </c>
      <c r="O10" s="10" t="s">
        <v>20</v>
      </c>
    </row>
    <row r="11" spans="1:21" s="5" customFormat="1" ht="7.5" customHeight="1" x14ac:dyDescent="0.15">
      <c r="A11" s="4"/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  <c r="O11" s="10" t="s">
        <v>21</v>
      </c>
    </row>
    <row r="12" spans="1:21" s="5" customFormat="1" ht="30" customHeight="1" x14ac:dyDescent="0.15">
      <c r="A12" s="91" t="s">
        <v>58</v>
      </c>
      <c r="B12" s="89"/>
      <c r="C12" s="89"/>
      <c r="D12" s="89"/>
      <c r="E12" s="89"/>
      <c r="F12" s="89"/>
      <c r="G12" s="89"/>
      <c r="H12" s="89"/>
      <c r="I12" s="89"/>
      <c r="J12" s="90"/>
      <c r="K12" s="92" t="s">
        <v>59</v>
      </c>
      <c r="L12" s="92"/>
      <c r="O12" s="10" t="s">
        <v>22</v>
      </c>
    </row>
    <row r="13" spans="1:21" s="4" customFormat="1" ht="24" customHeight="1" x14ac:dyDescent="0.15">
      <c r="A13" s="34" t="s">
        <v>65</v>
      </c>
      <c r="B13" s="93" t="s">
        <v>66</v>
      </c>
      <c r="C13" s="93"/>
      <c r="D13" s="67"/>
      <c r="E13" s="17" t="s">
        <v>5</v>
      </c>
      <c r="F13" s="34" t="s">
        <v>65</v>
      </c>
      <c r="G13" s="94" t="s">
        <v>67</v>
      </c>
      <c r="H13" s="93"/>
      <c r="I13" s="67"/>
      <c r="J13" s="35" t="s">
        <v>5</v>
      </c>
      <c r="K13" s="92"/>
      <c r="L13" s="92"/>
      <c r="O13" s="10" t="s">
        <v>52</v>
      </c>
    </row>
    <row r="14" spans="1:21" s="4" customFormat="1" ht="24.75" customHeight="1" x14ac:dyDescent="0.15">
      <c r="A14" s="95" t="s">
        <v>68</v>
      </c>
      <c r="B14" s="96" t="s">
        <v>10</v>
      </c>
      <c r="C14" s="96"/>
      <c r="D14" s="97"/>
      <c r="E14" s="98" t="s">
        <v>36</v>
      </c>
      <c r="F14" s="75" t="s">
        <v>69</v>
      </c>
      <c r="G14" s="99" t="s">
        <v>70</v>
      </c>
      <c r="H14" s="96"/>
      <c r="I14" s="97"/>
      <c r="J14" s="98" t="s">
        <v>36</v>
      </c>
      <c r="K14" s="107"/>
      <c r="L14" s="108"/>
      <c r="O14" s="10" t="s">
        <v>53</v>
      </c>
    </row>
    <row r="15" spans="1:21" s="4" customFormat="1" ht="38.25" customHeight="1" x14ac:dyDescent="0.15">
      <c r="A15" s="95"/>
      <c r="B15" s="109" t="s">
        <v>12</v>
      </c>
      <c r="C15" s="110"/>
      <c r="D15" s="111"/>
      <c r="E15" s="98"/>
      <c r="F15" s="75"/>
      <c r="G15" s="109" t="s">
        <v>12</v>
      </c>
      <c r="H15" s="110"/>
      <c r="I15" s="111"/>
      <c r="J15" s="98"/>
      <c r="K15" s="107"/>
      <c r="L15" s="108"/>
      <c r="O15" s="10" t="s">
        <v>23</v>
      </c>
    </row>
    <row r="16" spans="1:21" s="4" customFormat="1" ht="24.75" customHeight="1" x14ac:dyDescent="0.15">
      <c r="A16" s="103" t="s">
        <v>71</v>
      </c>
      <c r="B16" s="68" t="s">
        <v>10</v>
      </c>
      <c r="C16" s="69"/>
      <c r="D16" s="104"/>
      <c r="E16" s="105"/>
      <c r="F16" s="65" t="s">
        <v>72</v>
      </c>
      <c r="G16" s="70" t="s">
        <v>70</v>
      </c>
      <c r="H16" s="71"/>
      <c r="I16" s="106"/>
      <c r="J16" s="105"/>
      <c r="K16" s="114"/>
      <c r="L16" s="115"/>
      <c r="O16" s="36"/>
    </row>
    <row r="17" spans="1:21" s="4" customFormat="1" ht="38.25" customHeight="1" x14ac:dyDescent="0.15">
      <c r="A17" s="112"/>
      <c r="B17" s="100" t="s">
        <v>12</v>
      </c>
      <c r="C17" s="100"/>
      <c r="D17" s="101"/>
      <c r="E17" s="113"/>
      <c r="F17" s="67"/>
      <c r="G17" s="72" t="s">
        <v>12</v>
      </c>
      <c r="H17" s="73"/>
      <c r="I17" s="102"/>
      <c r="J17" s="113"/>
      <c r="K17" s="93"/>
      <c r="L17" s="116"/>
      <c r="O17" s="6" t="s">
        <v>46</v>
      </c>
    </row>
    <row r="18" spans="1:21" s="4" customFormat="1" ht="24.75" customHeight="1" x14ac:dyDescent="0.15">
      <c r="A18" s="103" t="s">
        <v>73</v>
      </c>
      <c r="B18" s="68" t="s">
        <v>10</v>
      </c>
      <c r="C18" s="69"/>
      <c r="D18" s="104"/>
      <c r="E18" s="105"/>
      <c r="F18" s="65" t="s">
        <v>74</v>
      </c>
      <c r="G18" s="70" t="s">
        <v>70</v>
      </c>
      <c r="H18" s="71"/>
      <c r="I18" s="106"/>
      <c r="J18" s="105"/>
      <c r="K18" s="114"/>
      <c r="L18" s="115"/>
      <c r="O18" s="6" t="s">
        <v>47</v>
      </c>
    </row>
    <row r="19" spans="1:21" s="4" customFormat="1" ht="38.25" customHeight="1" x14ac:dyDescent="0.15">
      <c r="A19" s="95"/>
      <c r="B19" s="120" t="s">
        <v>12</v>
      </c>
      <c r="C19" s="120"/>
      <c r="D19" s="121"/>
      <c r="E19" s="98"/>
      <c r="F19" s="75"/>
      <c r="G19" s="109" t="s">
        <v>12</v>
      </c>
      <c r="H19" s="110"/>
      <c r="I19" s="111"/>
      <c r="J19" s="98"/>
      <c r="K19" s="107"/>
      <c r="L19" s="108"/>
      <c r="O19" s="6" t="s">
        <v>60</v>
      </c>
    </row>
    <row r="20" spans="1:21" s="4" customFormat="1" ht="24.75" customHeight="1" x14ac:dyDescent="0.15">
      <c r="A20" s="103" t="s">
        <v>75</v>
      </c>
      <c r="B20" s="71" t="s">
        <v>10</v>
      </c>
      <c r="C20" s="71"/>
      <c r="D20" s="106"/>
      <c r="E20" s="105"/>
      <c r="F20" s="65" t="s">
        <v>76</v>
      </c>
      <c r="G20" s="68" t="s">
        <v>70</v>
      </c>
      <c r="H20" s="69"/>
      <c r="I20" s="104"/>
      <c r="J20" s="105"/>
      <c r="K20" s="114"/>
      <c r="L20" s="115"/>
      <c r="O20" s="6" t="s">
        <v>57</v>
      </c>
    </row>
    <row r="21" spans="1:21" s="4" customFormat="1" ht="38.25" customHeight="1" x14ac:dyDescent="0.15">
      <c r="A21" s="112"/>
      <c r="B21" s="72" t="s">
        <v>12</v>
      </c>
      <c r="C21" s="73"/>
      <c r="D21" s="102"/>
      <c r="E21" s="113"/>
      <c r="F21" s="67"/>
      <c r="G21" s="117" t="s">
        <v>12</v>
      </c>
      <c r="H21" s="100"/>
      <c r="I21" s="101"/>
      <c r="J21" s="113"/>
      <c r="K21" s="93"/>
      <c r="L21" s="116"/>
    </row>
    <row r="22" spans="1:21" s="4" customFormat="1" ht="21.75" customHeight="1" x14ac:dyDescent="0.15">
      <c r="O22" s="4" t="s">
        <v>68</v>
      </c>
    </row>
    <row r="23" spans="1:21" s="4" customFormat="1" ht="24" customHeight="1" x14ac:dyDescent="0.15">
      <c r="B23" s="7" t="s">
        <v>61</v>
      </c>
      <c r="O23" s="4" t="s">
        <v>69</v>
      </c>
    </row>
    <row r="24" spans="1:21" s="4" customFormat="1" ht="43.5" customHeight="1" x14ac:dyDescent="0.15">
      <c r="C24" s="7" t="s">
        <v>84</v>
      </c>
      <c r="O24" s="4" t="s">
        <v>71</v>
      </c>
    </row>
    <row r="25" spans="1:21" s="4" customFormat="1" ht="43.5" customHeight="1" x14ac:dyDescent="0.15">
      <c r="C25" s="118" t="s">
        <v>38</v>
      </c>
      <c r="D25" s="118"/>
      <c r="E25" s="118"/>
      <c r="F25" s="118"/>
      <c r="G25" s="118"/>
      <c r="H25" s="119" t="s">
        <v>62</v>
      </c>
      <c r="I25" s="119"/>
      <c r="J25" s="119"/>
      <c r="K25" s="22" t="s">
        <v>39</v>
      </c>
      <c r="L25" s="5"/>
      <c r="M25" s="5"/>
    </row>
    <row r="26" spans="1:21" s="4" customFormat="1" ht="24.75" customHeight="1" x14ac:dyDescent="0.15">
      <c r="J26" s="5"/>
      <c r="K26" s="5"/>
      <c r="L26" s="5"/>
    </row>
    <row r="27" spans="1:21" s="1" customFormat="1" ht="18.75" customHeight="1" x14ac:dyDescent="0.15">
      <c r="A27" s="55" t="s">
        <v>83</v>
      </c>
      <c r="B27" s="55"/>
      <c r="C27" s="55"/>
      <c r="D27" s="55"/>
      <c r="E27" s="55"/>
      <c r="F27" s="55"/>
      <c r="G27" s="55"/>
      <c r="H27" s="55"/>
      <c r="I27" s="55"/>
      <c r="J27" s="55"/>
      <c r="K27" s="56" t="str">
        <f t="shared" ref="K27" si="0">$K$1</f>
        <v>（ 男 ・ 女 ）</v>
      </c>
      <c r="L27" s="56"/>
      <c r="O27" s="9" t="s">
        <v>49</v>
      </c>
      <c r="P27" s="9"/>
      <c r="Q27" s="9"/>
      <c r="S27" s="9"/>
      <c r="T27" s="9"/>
      <c r="U27" s="9"/>
    </row>
    <row r="28" spans="1:21" s="1" customFormat="1" ht="42.75" customHeight="1" x14ac:dyDescent="0.15">
      <c r="A28" s="57" t="s">
        <v>82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O28" s="9" t="s">
        <v>50</v>
      </c>
    </row>
    <row r="29" spans="1:21" s="3" customFormat="1" ht="7.5" customHeight="1" x14ac:dyDescent="0.3">
      <c r="A29" s="2"/>
      <c r="B29" s="2"/>
      <c r="C29" s="2"/>
      <c r="O29" s="9" t="s">
        <v>24</v>
      </c>
    </row>
    <row r="30" spans="1:21" s="4" customFormat="1" ht="37.5" customHeight="1" x14ac:dyDescent="0.15">
      <c r="A30" s="58" t="s">
        <v>2</v>
      </c>
      <c r="B30" s="59"/>
      <c r="C30" s="60" t="s">
        <v>55</v>
      </c>
      <c r="D30" s="61"/>
      <c r="E30" s="61"/>
      <c r="F30" s="61"/>
      <c r="G30" s="61"/>
      <c r="H30" s="37" t="s">
        <v>45</v>
      </c>
      <c r="I30" s="62" t="str">
        <f t="shared" ref="I30" si="1">$I$4</f>
        <v>阿  蘇</v>
      </c>
      <c r="J30" s="62"/>
      <c r="K30" s="62"/>
      <c r="L30" s="63"/>
      <c r="P30" s="10"/>
    </row>
    <row r="31" spans="1:21" s="4" customFormat="1" ht="37.5" customHeight="1" x14ac:dyDescent="0.15">
      <c r="A31" s="64" t="s">
        <v>77</v>
      </c>
      <c r="B31" s="65"/>
      <c r="C31" s="41"/>
      <c r="D31" s="76" t="str">
        <f t="shared" ref="D31" si="2">$D$5</f>
        <v>南阿蘇村立  長陽  中学校</v>
      </c>
      <c r="E31" s="77"/>
      <c r="F31" s="77"/>
      <c r="G31" s="77"/>
      <c r="H31" s="77"/>
      <c r="I31" s="77"/>
      <c r="J31" s="77"/>
      <c r="K31" s="77"/>
      <c r="L31" s="77"/>
      <c r="O31" s="10" t="s">
        <v>51</v>
      </c>
    </row>
    <row r="32" spans="1:21" s="5" customFormat="1" ht="18.75" customHeight="1" x14ac:dyDescent="0.15">
      <c r="A32" s="74"/>
      <c r="B32" s="75"/>
      <c r="C32" s="78" t="s">
        <v>78</v>
      </c>
      <c r="D32" s="80" t="str">
        <f t="shared" ref="D32" si="3">$D$6</f>
        <v>〒８６９－１４０４</v>
      </c>
      <c r="E32" s="81"/>
      <c r="F32" s="82"/>
      <c r="G32" s="82"/>
      <c r="H32" s="39"/>
      <c r="I32" s="39"/>
      <c r="J32" s="39"/>
      <c r="K32" s="39"/>
      <c r="L32" s="40"/>
      <c r="O32" s="10" t="s">
        <v>18</v>
      </c>
    </row>
    <row r="33" spans="1:15" s="5" customFormat="1" ht="33.75" customHeight="1" x14ac:dyDescent="0.15">
      <c r="A33" s="74"/>
      <c r="B33" s="75"/>
      <c r="C33" s="79"/>
      <c r="D33" s="83" t="str">
        <f t="shared" ref="D33" si="4">$D$7</f>
        <v>阿蘇郡南阿蘇村河陽３６４５</v>
      </c>
      <c r="E33" s="84"/>
      <c r="F33" s="84"/>
      <c r="G33" s="85"/>
      <c r="H33" s="85"/>
      <c r="I33" s="85"/>
      <c r="J33" s="85"/>
      <c r="K33" s="85"/>
      <c r="L33" s="85"/>
      <c r="O33" s="10" t="s">
        <v>16</v>
      </c>
    </row>
    <row r="34" spans="1:15" s="4" customFormat="1" ht="37.5" customHeight="1" x14ac:dyDescent="0.15">
      <c r="A34" s="64" t="s">
        <v>1</v>
      </c>
      <c r="B34" s="65"/>
      <c r="C34" s="23" t="s">
        <v>44</v>
      </c>
      <c r="D34" s="86" t="str">
        <f t="shared" ref="D34" si="5">$D$8</f>
        <v>○○ ○○</v>
      </c>
      <c r="E34" s="87"/>
      <c r="F34" s="88"/>
      <c r="G34" s="88"/>
      <c r="H34" s="21" t="s">
        <v>14</v>
      </c>
      <c r="I34" s="89" t="str">
        <f t="shared" ref="I34" si="6">$I$8</f>
        <v>０９０－１２３４－５６７８</v>
      </c>
      <c r="J34" s="89"/>
      <c r="K34" s="89"/>
      <c r="L34" s="90"/>
      <c r="O34" s="10" t="s">
        <v>17</v>
      </c>
    </row>
    <row r="35" spans="1:15" s="5" customFormat="1" ht="24.75" customHeight="1" x14ac:dyDescent="0.15">
      <c r="A35" s="64" t="s">
        <v>56</v>
      </c>
      <c r="B35" s="65"/>
      <c r="C35" s="68" t="str">
        <f t="shared" ref="C35" si="7">$C$9</f>
        <v>ふりがな</v>
      </c>
      <c r="D35" s="69"/>
      <c r="E35" s="69"/>
      <c r="F35" s="69"/>
      <c r="G35" s="64" t="s">
        <v>7</v>
      </c>
      <c r="H35" s="65"/>
      <c r="I35" s="70" t="str">
        <f t="shared" ref="I35" si="8">$I$9</f>
        <v>ふりがな</v>
      </c>
      <c r="J35" s="71"/>
      <c r="K35" s="71"/>
      <c r="L35" s="32" t="str">
        <f>$L$9</f>
        <v>１ 教員</v>
      </c>
      <c r="O35" s="10" t="s">
        <v>19</v>
      </c>
    </row>
    <row r="36" spans="1:15" s="5" customFormat="1" ht="39" customHeight="1" x14ac:dyDescent="0.15">
      <c r="A36" s="66"/>
      <c r="B36" s="67"/>
      <c r="C36" s="72" t="str">
        <f t="shared" ref="C36" si="9">$C$10</f>
        <v>氏  名</v>
      </c>
      <c r="D36" s="73"/>
      <c r="E36" s="73"/>
      <c r="F36" s="73"/>
      <c r="G36" s="66"/>
      <c r="H36" s="67"/>
      <c r="I36" s="72" t="str">
        <f t="shared" ref="I36" si="10">$I$10</f>
        <v>氏  名</v>
      </c>
      <c r="J36" s="73"/>
      <c r="K36" s="73"/>
      <c r="L36" s="33" t="str">
        <f>$L$10</f>
        <v>２教員外</v>
      </c>
      <c r="O36" s="10" t="s">
        <v>20</v>
      </c>
    </row>
    <row r="37" spans="1:15" s="5" customFormat="1" ht="7.5" customHeight="1" x14ac:dyDescent="0.15">
      <c r="A37" s="4"/>
      <c r="B37" s="4"/>
      <c r="C37" s="4"/>
      <c r="D37" s="7"/>
      <c r="E37" s="7"/>
      <c r="F37" s="7"/>
      <c r="G37" s="7"/>
      <c r="H37" s="7"/>
      <c r="I37" s="7"/>
      <c r="J37" s="7"/>
      <c r="K37" s="7"/>
      <c r="L37" s="7"/>
      <c r="O37" s="10" t="s">
        <v>21</v>
      </c>
    </row>
    <row r="38" spans="1:15" s="5" customFormat="1" ht="30" customHeight="1" x14ac:dyDescent="0.15">
      <c r="A38" s="91" t="s">
        <v>58</v>
      </c>
      <c r="B38" s="89"/>
      <c r="C38" s="89"/>
      <c r="D38" s="89"/>
      <c r="E38" s="89"/>
      <c r="F38" s="89"/>
      <c r="G38" s="89"/>
      <c r="H38" s="89"/>
      <c r="I38" s="89"/>
      <c r="J38" s="90"/>
      <c r="K38" s="92" t="s">
        <v>59</v>
      </c>
      <c r="L38" s="92"/>
      <c r="O38" s="10" t="s">
        <v>22</v>
      </c>
    </row>
    <row r="39" spans="1:15" s="4" customFormat="1" ht="24" customHeight="1" x14ac:dyDescent="0.15">
      <c r="A39" s="34" t="s">
        <v>65</v>
      </c>
      <c r="B39" s="93" t="s">
        <v>4</v>
      </c>
      <c r="C39" s="93"/>
      <c r="D39" s="67"/>
      <c r="E39" s="17" t="s">
        <v>5</v>
      </c>
      <c r="F39" s="34" t="s">
        <v>65</v>
      </c>
      <c r="G39" s="94" t="s">
        <v>6</v>
      </c>
      <c r="H39" s="93"/>
      <c r="I39" s="67"/>
      <c r="J39" s="35" t="s">
        <v>5</v>
      </c>
      <c r="K39" s="92"/>
      <c r="L39" s="92"/>
      <c r="O39" s="10" t="s">
        <v>52</v>
      </c>
    </row>
    <row r="40" spans="1:15" s="4" customFormat="1" ht="24.75" customHeight="1" x14ac:dyDescent="0.15">
      <c r="A40" s="95" t="s">
        <v>34</v>
      </c>
      <c r="B40" s="96" t="str">
        <f t="shared" ref="B40" si="11">$B$14</f>
        <v>ふりがな</v>
      </c>
      <c r="C40" s="96"/>
      <c r="D40" s="97"/>
      <c r="E40" s="98" t="str">
        <f t="shared" ref="E40" si="12">$E$14</f>
        <v>３</v>
      </c>
      <c r="F40" s="75" t="s">
        <v>35</v>
      </c>
      <c r="G40" s="99" t="str">
        <f t="shared" ref="G40" si="13">$G$14</f>
        <v>ふりがな</v>
      </c>
      <c r="H40" s="96"/>
      <c r="I40" s="97"/>
      <c r="J40" s="98" t="str">
        <f t="shared" ref="J40" si="14">$J$14</f>
        <v>３</v>
      </c>
      <c r="K40" s="107">
        <f t="shared" ref="K40" si="15">$K$14</f>
        <v>0</v>
      </c>
      <c r="L40" s="108"/>
      <c r="O40" s="10" t="s">
        <v>53</v>
      </c>
    </row>
    <row r="41" spans="1:15" s="4" customFormat="1" ht="38.25" customHeight="1" x14ac:dyDescent="0.15">
      <c r="A41" s="95"/>
      <c r="B41" s="109" t="str">
        <f t="shared" ref="B41" si="16">$B$15</f>
        <v>氏  名</v>
      </c>
      <c r="C41" s="110"/>
      <c r="D41" s="111"/>
      <c r="E41" s="98"/>
      <c r="F41" s="75"/>
      <c r="G41" s="109" t="str">
        <f t="shared" ref="G41" si="17">$G$15</f>
        <v>氏  名</v>
      </c>
      <c r="H41" s="110"/>
      <c r="I41" s="111"/>
      <c r="J41" s="98"/>
      <c r="K41" s="107"/>
      <c r="L41" s="108"/>
      <c r="O41" s="10" t="s">
        <v>23</v>
      </c>
    </row>
    <row r="42" spans="1:15" s="4" customFormat="1" ht="24.75" customHeight="1" x14ac:dyDescent="0.15">
      <c r="A42" s="103" t="s">
        <v>37</v>
      </c>
      <c r="B42" s="68" t="str">
        <f t="shared" ref="B42" si="18">$B$16</f>
        <v>ふりがな</v>
      </c>
      <c r="C42" s="69"/>
      <c r="D42" s="104"/>
      <c r="E42" s="105">
        <f t="shared" ref="E42" si="19">$E$16</f>
        <v>0</v>
      </c>
      <c r="F42" s="65" t="s">
        <v>72</v>
      </c>
      <c r="G42" s="70" t="str">
        <f t="shared" ref="G42" si="20">$G$16</f>
        <v>ふりがな</v>
      </c>
      <c r="H42" s="71"/>
      <c r="I42" s="106"/>
      <c r="J42" s="105">
        <f t="shared" ref="J42" si="21">$J$16</f>
        <v>0</v>
      </c>
      <c r="K42" s="114">
        <f t="shared" ref="K42" si="22">$K$16</f>
        <v>0</v>
      </c>
      <c r="L42" s="115"/>
      <c r="O42" s="36"/>
    </row>
    <row r="43" spans="1:15" s="4" customFormat="1" ht="38.25" customHeight="1" x14ac:dyDescent="0.15">
      <c r="A43" s="112"/>
      <c r="B43" s="100" t="str">
        <f t="shared" ref="B43" si="23">$B$17</f>
        <v>氏  名</v>
      </c>
      <c r="C43" s="100"/>
      <c r="D43" s="101"/>
      <c r="E43" s="113"/>
      <c r="F43" s="67"/>
      <c r="G43" s="72" t="str">
        <f t="shared" ref="G43" si="24">$G$17</f>
        <v>氏  名</v>
      </c>
      <c r="H43" s="73"/>
      <c r="I43" s="102"/>
      <c r="J43" s="113"/>
      <c r="K43" s="93"/>
      <c r="L43" s="116"/>
      <c r="O43" s="6" t="s">
        <v>46</v>
      </c>
    </row>
    <row r="44" spans="1:15" s="4" customFormat="1" ht="24.75" customHeight="1" x14ac:dyDescent="0.15">
      <c r="A44" s="103" t="s">
        <v>73</v>
      </c>
      <c r="B44" s="68" t="str">
        <f t="shared" ref="B44" si="25">$B$18</f>
        <v>ふりがな</v>
      </c>
      <c r="C44" s="69"/>
      <c r="D44" s="104"/>
      <c r="E44" s="105">
        <f t="shared" ref="E44" si="26">$E$18</f>
        <v>0</v>
      </c>
      <c r="F44" s="65" t="s">
        <v>74</v>
      </c>
      <c r="G44" s="70" t="str">
        <f t="shared" ref="G44" si="27">$G$18</f>
        <v>ふりがな</v>
      </c>
      <c r="H44" s="71"/>
      <c r="I44" s="106"/>
      <c r="J44" s="105">
        <f t="shared" ref="J44" si="28">$J$18</f>
        <v>0</v>
      </c>
      <c r="K44" s="114">
        <f t="shared" ref="K44" si="29">$K$18</f>
        <v>0</v>
      </c>
      <c r="L44" s="115"/>
      <c r="O44" s="6" t="s">
        <v>47</v>
      </c>
    </row>
    <row r="45" spans="1:15" s="4" customFormat="1" ht="38.25" customHeight="1" x14ac:dyDescent="0.15">
      <c r="A45" s="95"/>
      <c r="B45" s="120" t="str">
        <f t="shared" ref="B45" si="30">$B$19</f>
        <v>氏  名</v>
      </c>
      <c r="C45" s="120"/>
      <c r="D45" s="121"/>
      <c r="E45" s="98"/>
      <c r="F45" s="75"/>
      <c r="G45" s="109" t="str">
        <f t="shared" ref="G45" si="31">$G$19</f>
        <v>氏  名</v>
      </c>
      <c r="H45" s="110"/>
      <c r="I45" s="111"/>
      <c r="J45" s="98"/>
      <c r="K45" s="107"/>
      <c r="L45" s="108"/>
      <c r="O45" s="6" t="s">
        <v>60</v>
      </c>
    </row>
    <row r="46" spans="1:15" s="4" customFormat="1" ht="24.75" customHeight="1" x14ac:dyDescent="0.15">
      <c r="A46" s="103" t="s">
        <v>75</v>
      </c>
      <c r="B46" s="71" t="str">
        <f t="shared" ref="B46" si="32">$B$20</f>
        <v>ふりがな</v>
      </c>
      <c r="C46" s="71"/>
      <c r="D46" s="106"/>
      <c r="E46" s="105">
        <f t="shared" ref="E46" si="33">$E$20</f>
        <v>0</v>
      </c>
      <c r="F46" s="65" t="s">
        <v>76</v>
      </c>
      <c r="G46" s="68" t="str">
        <f t="shared" ref="G46" si="34">$G$20</f>
        <v>ふりがな</v>
      </c>
      <c r="H46" s="69"/>
      <c r="I46" s="104"/>
      <c r="J46" s="105">
        <f t="shared" ref="J46" si="35">$J$20</f>
        <v>0</v>
      </c>
      <c r="K46" s="114">
        <f t="shared" ref="K46" si="36">$K$20</f>
        <v>0</v>
      </c>
      <c r="L46" s="115"/>
      <c r="O46" s="6" t="s">
        <v>57</v>
      </c>
    </row>
    <row r="47" spans="1:15" s="4" customFormat="1" ht="38.25" customHeight="1" x14ac:dyDescent="0.15">
      <c r="A47" s="112"/>
      <c r="B47" s="72" t="str">
        <f t="shared" ref="B47" si="37">$B$21</f>
        <v>氏  名</v>
      </c>
      <c r="C47" s="73"/>
      <c r="D47" s="102"/>
      <c r="E47" s="113"/>
      <c r="F47" s="67"/>
      <c r="G47" s="117" t="str">
        <f t="shared" ref="G47" si="38">$G$21</f>
        <v>氏  名</v>
      </c>
      <c r="H47" s="100"/>
      <c r="I47" s="101"/>
      <c r="J47" s="113"/>
      <c r="K47" s="93"/>
      <c r="L47" s="116"/>
    </row>
    <row r="48" spans="1:15" s="4" customFormat="1" ht="21.75" customHeight="1" x14ac:dyDescent="0.15">
      <c r="O48" s="4" t="s">
        <v>34</v>
      </c>
    </row>
    <row r="49" spans="2:15" s="4" customFormat="1" ht="24" customHeight="1" x14ac:dyDescent="0.15">
      <c r="B49" s="7" t="s">
        <v>61</v>
      </c>
      <c r="O49" s="4" t="s">
        <v>35</v>
      </c>
    </row>
    <row r="50" spans="2:15" s="4" customFormat="1" ht="43.5" customHeight="1" x14ac:dyDescent="0.15">
      <c r="C50" s="7" t="s">
        <v>84</v>
      </c>
      <c r="O50" s="4" t="s">
        <v>37</v>
      </c>
    </row>
    <row r="51" spans="2:15" s="4" customFormat="1" ht="43.5" customHeight="1" x14ac:dyDescent="0.15">
      <c r="C51" s="118" t="str">
        <f t="shared" ref="C51" si="39">$C$25</f>
        <v>中学校長</v>
      </c>
      <c r="D51" s="118"/>
      <c r="E51" s="118"/>
      <c r="F51" s="118"/>
      <c r="G51" s="118"/>
      <c r="H51" s="119" t="str">
        <f t="shared" ref="H51" si="40">$H$25</f>
        <v>○○ ○○</v>
      </c>
      <c r="I51" s="119"/>
      <c r="J51" s="119"/>
      <c r="K51" s="22" t="s">
        <v>39</v>
      </c>
      <c r="L51" s="5"/>
      <c r="M51" s="5"/>
    </row>
    <row r="52" spans="2:15" s="4" customFormat="1" x14ac:dyDescent="0.15">
      <c r="J52" s="5"/>
      <c r="K52" s="5"/>
      <c r="L52" s="5"/>
    </row>
    <row r="53" spans="2:15" s="4" customFormat="1" x14ac:dyDescent="0.15">
      <c r="J53" s="5"/>
      <c r="K53" s="5"/>
      <c r="L53" s="5"/>
    </row>
  </sheetData>
  <mergeCells count="124">
    <mergeCell ref="J46:J47"/>
    <mergeCell ref="K46:L47"/>
    <mergeCell ref="B47:D47"/>
    <mergeCell ref="G47:I47"/>
    <mergeCell ref="C51:G51"/>
    <mergeCell ref="H51:J51"/>
    <mergeCell ref="A46:A47"/>
    <mergeCell ref="B46:D46"/>
    <mergeCell ref="E46:E47"/>
    <mergeCell ref="F46:F47"/>
    <mergeCell ref="G46:I46"/>
    <mergeCell ref="J42:J43"/>
    <mergeCell ref="K42:L43"/>
    <mergeCell ref="B43:D43"/>
    <mergeCell ref="G43:I43"/>
    <mergeCell ref="A44:A45"/>
    <mergeCell ref="B44:D44"/>
    <mergeCell ref="E44:E45"/>
    <mergeCell ref="F44:F45"/>
    <mergeCell ref="G44:I44"/>
    <mergeCell ref="J44:J45"/>
    <mergeCell ref="K44:L45"/>
    <mergeCell ref="B45:D45"/>
    <mergeCell ref="G45:I45"/>
    <mergeCell ref="A42:A43"/>
    <mergeCell ref="B42:D42"/>
    <mergeCell ref="E42:E43"/>
    <mergeCell ref="F42:F43"/>
    <mergeCell ref="G42:I42"/>
    <mergeCell ref="A38:J38"/>
    <mergeCell ref="K38:L39"/>
    <mergeCell ref="B39:D39"/>
    <mergeCell ref="G39:I39"/>
    <mergeCell ref="A40:A41"/>
    <mergeCell ref="B40:D40"/>
    <mergeCell ref="E40:E41"/>
    <mergeCell ref="F40:F41"/>
    <mergeCell ref="G40:I40"/>
    <mergeCell ref="J40:J41"/>
    <mergeCell ref="K40:L41"/>
    <mergeCell ref="B41:D41"/>
    <mergeCell ref="G41:I41"/>
    <mergeCell ref="A34:B34"/>
    <mergeCell ref="D34:G34"/>
    <mergeCell ref="I34:L34"/>
    <mergeCell ref="A35:B36"/>
    <mergeCell ref="C35:F35"/>
    <mergeCell ref="G35:H36"/>
    <mergeCell ref="I35:K35"/>
    <mergeCell ref="C36:F36"/>
    <mergeCell ref="I36:K36"/>
    <mergeCell ref="A31:B33"/>
    <mergeCell ref="D31:L31"/>
    <mergeCell ref="C32:C33"/>
    <mergeCell ref="D32:G32"/>
    <mergeCell ref="D33:L33"/>
    <mergeCell ref="A27:J27"/>
    <mergeCell ref="K27:L27"/>
    <mergeCell ref="A28:L28"/>
    <mergeCell ref="A30:B30"/>
    <mergeCell ref="C30:G30"/>
    <mergeCell ref="I30:L30"/>
    <mergeCell ref="A1:J1"/>
    <mergeCell ref="K1:L1"/>
    <mergeCell ref="A2:L2"/>
    <mergeCell ref="A4:B4"/>
    <mergeCell ref="C4:G4"/>
    <mergeCell ref="I4:L4"/>
    <mergeCell ref="D5:L5"/>
    <mergeCell ref="A8:B8"/>
    <mergeCell ref="D8:G8"/>
    <mergeCell ref="I8:L8"/>
    <mergeCell ref="A5:B7"/>
    <mergeCell ref="C6:C7"/>
    <mergeCell ref="D6:G6"/>
    <mergeCell ref="D7:L7"/>
    <mergeCell ref="A9:B10"/>
    <mergeCell ref="C9:F9"/>
    <mergeCell ref="G9:H10"/>
    <mergeCell ref="I9:K9"/>
    <mergeCell ref="C10:F10"/>
    <mergeCell ref="I10:K10"/>
    <mergeCell ref="G16:I16"/>
    <mergeCell ref="A12:J12"/>
    <mergeCell ref="K12:L13"/>
    <mergeCell ref="B13:D13"/>
    <mergeCell ref="G13:I13"/>
    <mergeCell ref="A14:A15"/>
    <mergeCell ref="B14:D14"/>
    <mergeCell ref="E14:E15"/>
    <mergeCell ref="F14:F15"/>
    <mergeCell ref="G14:I14"/>
    <mergeCell ref="J14:J15"/>
    <mergeCell ref="K14:L15"/>
    <mergeCell ref="B15:D15"/>
    <mergeCell ref="G15:I15"/>
    <mergeCell ref="J16:J17"/>
    <mergeCell ref="K16:L17"/>
    <mergeCell ref="B17:D17"/>
    <mergeCell ref="G17:I17"/>
    <mergeCell ref="J20:J21"/>
    <mergeCell ref="K20:L21"/>
    <mergeCell ref="B21:D21"/>
    <mergeCell ref="G21:I21"/>
    <mergeCell ref="C25:G25"/>
    <mergeCell ref="H25:J25"/>
    <mergeCell ref="A16:A17"/>
    <mergeCell ref="B16:D16"/>
    <mergeCell ref="E16:E17"/>
    <mergeCell ref="F16:F17"/>
    <mergeCell ref="A20:A21"/>
    <mergeCell ref="B20:D20"/>
    <mergeCell ref="E20:E21"/>
    <mergeCell ref="F20:F21"/>
    <mergeCell ref="G20:I20"/>
    <mergeCell ref="A18:A19"/>
    <mergeCell ref="B18:D18"/>
    <mergeCell ref="E18:E19"/>
    <mergeCell ref="F18:F19"/>
    <mergeCell ref="G18:I18"/>
    <mergeCell ref="J18:J19"/>
    <mergeCell ref="K18:L19"/>
    <mergeCell ref="B19:D19"/>
    <mergeCell ref="G19:I19"/>
  </mergeCells>
  <phoneticPr fontId="1"/>
  <conditionalFormatting sqref="A34:G34 I34:XFD34 A1:XFD33 A35:XFD1048576">
    <cfRule type="cellIs" dxfId="1" priority="2" operator="equal">
      <formula>0</formula>
    </cfRule>
  </conditionalFormatting>
  <conditionalFormatting sqref="H34">
    <cfRule type="cellIs" dxfId="0" priority="1" operator="equal">
      <formula>0</formula>
    </cfRule>
  </conditionalFormatting>
  <dataValidations count="4">
    <dataValidation type="list" allowBlank="1" showInputMessage="1" showErrorMessage="1" sqref="L9:L10 L35:L36">
      <formula1>$O$16:$O$20</formula1>
    </dataValidation>
    <dataValidation type="list" allowBlank="1" showInputMessage="1" showErrorMessage="1" sqref="K1:L1 K27:L27">
      <formula1>$O$1:$O$3</formula1>
    </dataValidation>
    <dataValidation type="list" allowBlank="1" showInputMessage="1" showErrorMessage="1" sqref="E14:E21 J14:J21 E40:E47 J40:J47">
      <formula1>$O$21:$O$24</formula1>
    </dataValidation>
    <dataValidation type="list" allowBlank="1" showInputMessage="1" showErrorMessage="1" sqref="I4 I30">
      <formula1>$O$5:$O$15</formula1>
    </dataValidation>
  </dataValidations>
  <pageMargins left="0.70866141732283472" right="0.70866141732283472" top="1.1417322834645669" bottom="0.74803149606299213" header="0.31496062992125984" footer="0.31496062992125984"/>
  <pageSetup paperSize="9" scale="9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団体選用白紙</vt:lpstr>
      <vt:lpstr>個人戦用白紙</vt:lpstr>
      <vt:lpstr>個人戦用</vt:lpstr>
      <vt:lpstr>団体選用</vt:lpstr>
      <vt:lpstr>個人戦用!Print_Area</vt:lpstr>
      <vt:lpstr>個人戦用白紙!Print_Area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2017-06-06T23:37:14Z</dcterms:modified>
</cp:coreProperties>
</file>